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00010546\Desktop\加算様式\"/>
    </mc:Choice>
  </mc:AlternateContent>
  <xr:revisionPtr revIDLastSave="0" documentId="8_{53CA6BE6-393F-4BC6-9AB4-5AA543D10675}" xr6:coauthVersionLast="47" xr6:coauthVersionMax="47" xr10:uidLastSave="{00000000-0000-0000-0000-000000000000}"/>
  <bookViews>
    <workbookView xWindow="-120" yWindow="-120" windowWidth="20730" windowHeight="11040" tabRatio="935" xr2:uid="{BE83350A-B538-49BC-8F05-5579135AE91B}"/>
  </bookViews>
  <sheets>
    <sheet name="別紙3－2" sheetId="441" r:id="rId1"/>
    <sheet name="別紙１－１" sheetId="406" r:id="rId2"/>
    <sheet name="備考（１－１）" sheetId="436" r:id="rId3"/>
    <sheet name="別紙１－２" sheetId="407" r:id="rId4"/>
    <sheet name="備考（1－2）" sheetId="437" r:id="rId5"/>
    <sheet name="別紙１－３" sheetId="434" r:id="rId6"/>
    <sheet name="備考（１－３）" sheetId="438" r:id="rId7"/>
    <sheet name="別紙5－2" sheetId="444" r:id="rId8"/>
    <sheet name="別紙6" sheetId="445" r:id="rId9"/>
    <sheet name="別紙7" sheetId="446" r:id="rId10"/>
    <sheet name="別紙7－2" sheetId="447" r:id="rId11"/>
    <sheet name="別紙7－3" sheetId="448" r:id="rId12"/>
    <sheet name="別紙10" sheetId="521" r:id="rId13"/>
    <sheet name="別紙11" sheetId="522" r:id="rId14"/>
    <sheet name="別紙12" sheetId="523" r:id="rId15"/>
    <sheet name="別紙12-2" sheetId="457" r:id="rId16"/>
    <sheet name="別紙１３" sheetId="458" r:id="rId17"/>
    <sheet name="別紙１４" sheetId="459" r:id="rId18"/>
    <sheet name="別紙14－2" sheetId="460" r:id="rId19"/>
    <sheet name="別紙14－3" sheetId="461" r:id="rId20"/>
    <sheet name="別紙14－4" sheetId="462" r:id="rId21"/>
    <sheet name="別紙14－5" sheetId="463" r:id="rId22"/>
    <sheet name="別紙14－6" sheetId="464" r:id="rId23"/>
    <sheet name="別紙16" sheetId="467" r:id="rId24"/>
    <sheet name="別紙17" sheetId="468" r:id="rId25"/>
    <sheet name="別紙18" sheetId="469" r:id="rId26"/>
    <sheet name="別紙21" sheetId="472" r:id="rId27"/>
    <sheet name="別紙22" sheetId="473" r:id="rId28"/>
    <sheet name="別紙22ー２" sheetId="474" r:id="rId29"/>
    <sheet name="別紙23" sheetId="475" r:id="rId30"/>
    <sheet name="別紙23-2" sheetId="476" r:id="rId31"/>
    <sheet name="別紙25－2" sheetId="479" r:id="rId32"/>
    <sheet name="別紙27" sheetId="481" r:id="rId33"/>
    <sheet name="別紙28" sheetId="483" r:id="rId34"/>
    <sheet name="別紙32" sheetId="491" r:id="rId35"/>
    <sheet name="別紙32-2" sheetId="492" r:id="rId36"/>
    <sheet name="別紙33" sheetId="493" r:id="rId37"/>
    <sheet name="別紙34 " sheetId="494" r:id="rId38"/>
    <sheet name="別紙34－2" sheetId="495" r:id="rId39"/>
    <sheet name="別紙35" sheetId="496" r:id="rId40"/>
    <sheet name="別紙36" sheetId="498" r:id="rId41"/>
    <sheet name="別紙36－2" sheetId="500" r:id="rId42"/>
    <sheet name="別紙37" sheetId="501" r:id="rId43"/>
    <sheet name="別紙37-2" sheetId="502" r:id="rId44"/>
    <sheet name="別紙38" sheetId="503" r:id="rId45"/>
    <sheet name="別紙39" sheetId="504" r:id="rId46"/>
    <sheet name="別紙40" sheetId="506" r:id="rId47"/>
    <sheet name="別紙41" sheetId="507" r:id="rId48"/>
    <sheet name="別紙42" sheetId="508" r:id="rId49"/>
    <sheet name="別紙43" sheetId="509" r:id="rId50"/>
    <sheet name="別紙44" sheetId="510" r:id="rId51"/>
    <sheet name="別紙45" sheetId="511" r:id="rId52"/>
    <sheet name="別紙46" sheetId="512" r:id="rId53"/>
    <sheet name="別紙47" sheetId="513" r:id="rId54"/>
    <sheet name="別紙48" sheetId="514" r:id="rId55"/>
    <sheet name="別紙48-2" sheetId="515" r:id="rId56"/>
    <sheet name="別紙49" sheetId="516" r:id="rId57"/>
    <sheet name="別紙●24" sheetId="66" state="hidden" r:id="rId58"/>
  </sheets>
  <definedNames>
    <definedName name="_xlnm.Print_Area" localSheetId="0">'別紙3－2'!$A$1:$AL$78</definedName>
    <definedName name="_xlnm.Print_Area" localSheetId="40">別紙36!$A$1:$Z$65</definedName>
    <definedName name="_xlnm.Print_Area" localSheetId="49">別紙43!$A$1:$Z$35</definedName>
    <definedName name="_xlnm.Print_Area" localSheetId="8">別紙6!$A$1:$AK$39</definedName>
    <definedName name="_xlnm.Print_Area" localSheetId="9">別紙7!$A$1:$AI$62</definedName>
    <definedName name="_xlnm.Print_Area" localSheetId="10">'別紙7－2'!$A$1:$X$86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47" l="1"/>
  <c r="P15" i="447"/>
  <c r="E16" i="447"/>
  <c r="M16" i="447"/>
  <c r="M39" i="447"/>
  <c r="M40" i="447"/>
  <c r="P41" i="447"/>
  <c r="P16" i="447"/>
  <c r="P39" i="447"/>
  <c r="P40" i="447"/>
  <c r="E17" i="447"/>
  <c r="E18" i="447"/>
  <c r="M18" i="447"/>
  <c r="P18" i="447"/>
  <c r="E19" i="447"/>
  <c r="E20" i="447"/>
  <c r="M20" i="447"/>
  <c r="P20" i="447"/>
  <c r="E21" i="447"/>
  <c r="E22" i="447"/>
  <c r="M22" i="447"/>
  <c r="P22" i="447"/>
  <c r="E23" i="447"/>
  <c r="E24" i="447"/>
  <c r="M24" i="447"/>
  <c r="P24" i="447"/>
  <c r="E25" i="447"/>
  <c r="E26" i="447"/>
  <c r="M26" i="447"/>
  <c r="P26" i="447"/>
  <c r="E27" i="447"/>
  <c r="E28" i="447"/>
  <c r="M28" i="447"/>
  <c r="P28" i="447"/>
  <c r="E29" i="447"/>
  <c r="E30" i="447"/>
  <c r="M30" i="447"/>
  <c r="P30" i="447"/>
  <c r="E31" i="447"/>
  <c r="E32" i="447"/>
  <c r="M32" i="447"/>
  <c r="P32" i="447"/>
  <c r="E33" i="447"/>
  <c r="E34" i="447"/>
  <c r="M34" i="447"/>
  <c r="P34" i="447"/>
  <c r="E35" i="447"/>
  <c r="E36" i="447"/>
  <c r="M36" i="447"/>
  <c r="P36" i="447"/>
  <c r="E37" i="447"/>
  <c r="J41" i="447"/>
  <c r="M45" i="447"/>
  <c r="P45" i="447"/>
  <c r="E46" i="447"/>
  <c r="M46" i="447"/>
  <c r="M53" i="447"/>
  <c r="M54" i="447"/>
  <c r="P55" i="447"/>
  <c r="P46" i="447"/>
  <c r="P53" i="447"/>
  <c r="P54" i="447"/>
  <c r="E47" i="447"/>
  <c r="E48" i="447"/>
  <c r="M48" i="447"/>
  <c r="P48" i="447"/>
  <c r="E49" i="447"/>
  <c r="E50" i="447"/>
  <c r="M50" i="447"/>
  <c r="P50" i="447"/>
  <c r="E51" i="447"/>
  <c r="J55" i="447"/>
  <c r="F23" i="521"/>
  <c r="M23" i="521"/>
  <c r="F25" i="521"/>
  <c r="F38" i="521"/>
  <c r="F40" i="521"/>
  <c r="M38" i="521"/>
  <c r="T21" i="523"/>
  <c r="U21" i="523"/>
  <c r="T53" i="523"/>
  <c r="U53" i="523"/>
  <c r="T24" i="457"/>
  <c r="U24" i="457"/>
  <c r="Y62" i="459"/>
  <c r="F28" i="474"/>
  <c r="M28" i="474"/>
  <c r="M29" i="474"/>
  <c r="F29" i="474"/>
  <c r="U29" i="474"/>
  <c r="F36" i="474"/>
  <c r="F37" i="474"/>
  <c r="U37" i="474"/>
  <c r="M36" i="474"/>
  <c r="M37" i="474"/>
  <c r="R20" i="475"/>
  <c r="R30" i="475"/>
  <c r="F28" i="476"/>
  <c r="M28" i="476"/>
  <c r="M29" i="476"/>
  <c r="F29" i="476"/>
  <c r="U29" i="476"/>
  <c r="F36" i="476"/>
  <c r="F37" i="476"/>
  <c r="U37" i="476"/>
  <c r="M36" i="476"/>
  <c r="M37" i="476"/>
  <c r="T21" i="506"/>
  <c r="U21" i="506"/>
</calcChain>
</file>

<file path=xl/sharedStrings.xml><?xml version="1.0" encoding="utf-8"?>
<sst xmlns="http://schemas.openxmlformats.org/spreadsheetml/2006/main" count="7962" uniqueCount="1716">
  <si>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
  </si>
  <si>
    <t>（指定を受けている場合）</t>
    <rPh sb="1" eb="3">
      <t>シテイウ</t>
    </rPh>
    <rPh sb="4" eb="5">
      <t>ウバ</t>
    </rPh>
    <rPh sb="9" eb="11">
      <t>バアイ</t>
    </rPh>
    <phoneticPr fontId="1"/>
  </si>
  <si>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</si>
  <si>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</si>
  <si>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</si>
  <si>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</si>
  <si>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</si>
  <si>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</si>
  <si>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</si>
  <si>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</si>
  <si>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</si>
  <si>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</si>
  <si>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</si>
  <si>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</si>
  <si>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</si>
  <si>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</si>
  <si>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</si>
  <si>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</si>
  <si>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</si>
  <si>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</si>
  <si>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</si>
  <si>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</si>
  <si>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</si>
  <si>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</si>
  <si>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</si>
  <si>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</si>
  <si>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</si>
  <si>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</si>
  <si>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</si>
  <si>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</si>
  <si>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1"/>
  </si>
  <si>
    <t>地域密着型サービス事業所番号等</t>
    <rPh sb="0" eb="2">
      <t>チイキミ</t>
    </rPh>
    <rPh sb="2" eb="5">
      <t>ミッチャクガタジ</t>
    </rPh>
    <rPh sb="9" eb="12">
      <t>ジギョウショバ</t>
    </rPh>
    <rPh sb="12" eb="14">
      <t>バンゴウト</t>
    </rPh>
    <rPh sb="14" eb="15">
      <t>トウ</t>
    </rPh>
    <phoneticPr fontId="1"/>
  </si>
  <si>
    <t>地域密着型サービス事業者又は地域密着型介護予防サービス事業者による介護給付費の割引に
係る割引率の設定について</t>
    <rPh sb="0" eb="2">
      <t>チイキミ</t>
    </rPh>
    <rPh sb="2" eb="5">
      <t>ミッチャクガタジ</t>
    </rPh>
    <rPh sb="9" eb="12">
      <t>ジギョウシャマ</t>
    </rPh>
    <rPh sb="12" eb="13">
      <t>マタチ</t>
    </rPh>
    <rPh sb="14" eb="16">
      <t>チイキミ</t>
    </rPh>
    <rPh sb="16" eb="19">
      <t>ミッチャクガタカ</t>
    </rPh>
    <rPh sb="19" eb="21">
      <t>カイゴヨ</t>
    </rPh>
    <rPh sb="21" eb="23">
      <t>ヨボウジ</t>
    </rPh>
    <rPh sb="27" eb="29">
      <t>ジギョウシ</t>
    </rPh>
    <rPh sb="29" eb="30">
      <t>シャキ</t>
    </rPh>
    <rPh sb="35" eb="38">
      <t>キュウフヒワ</t>
    </rPh>
    <rPh sb="39" eb="41">
      <t>ワリビキカ</t>
    </rPh>
    <rPh sb="43" eb="44">
      <t>カカワ</t>
    </rPh>
    <rPh sb="45" eb="47">
      <t>ワリビキリ</t>
    </rPh>
    <rPh sb="47" eb="48">
      <t>リツセ</t>
    </rPh>
    <rPh sb="49" eb="51">
      <t>セッテイ</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</si>
  <si>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</si>
  <si>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</si>
  <si>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</si>
  <si>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</si>
  <si>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</si>
  <si>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</si>
  <si>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</si>
  <si>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</si>
  <si>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</si>
  <si>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</si>
  <si>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</si>
  <si>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</si>
  <si>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</si>
  <si>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</si>
  <si>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</si>
  <si>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</si>
  <si>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</si>
  <si>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</si>
  <si>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</si>
  <si>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</si>
  <si>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</si>
  <si>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</si>
  <si>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</si>
  <si>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</si>
  <si>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</si>
  <si>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t>
  </si>
  <si>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</si>
  <si>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</si>
  <si>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</si>
  <si>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</si>
  <si>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　1　割引率等</t>
    <rPh sb="3" eb="6">
      <t>ワリビキリツト</t>
    </rPh>
    <rPh sb="6" eb="7">
      <t>トウ</t>
    </rPh>
    <phoneticPr fontId="1"/>
  </si>
  <si>
    <t>事業所番号</t>
    <rPh sb="0" eb="3">
      <t>ジギョウショバ</t>
    </rPh>
    <rPh sb="3" eb="5">
      <t>バンゴウ</t>
    </rPh>
    <phoneticPr fontId="1"/>
  </si>
  <si>
    <t>認知症対応型共同生活介護</t>
    <rPh sb="0" eb="3">
      <t>ニンチショウタ</t>
    </rPh>
    <rPh sb="3" eb="6">
      <t>タイオウガタキ</t>
    </rPh>
    <rPh sb="6" eb="8">
      <t>キョウドウセ</t>
    </rPh>
    <rPh sb="8" eb="10">
      <t>セイカツカ</t>
    </rPh>
    <rPh sb="10" eb="12">
      <t>カイゴ</t>
    </rPh>
    <phoneticPr fontId="1"/>
  </si>
  <si>
    <t>適用条件</t>
    <rPh sb="0" eb="2">
      <t>テキヨウジ</t>
    </rPh>
    <rPh sb="2" eb="4">
      <t>ジョウケン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</si>
  <si>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
  </si>
  <si>
    <t>サービスの種類</t>
    <rPh sb="5" eb="7">
      <t>シュルイ</t>
    </rPh>
    <phoneticPr fontId="1"/>
  </si>
  <si>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</si>
  <si>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</si>
  <si>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</si>
  <si>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</si>
  <si>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</si>
  <si>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</si>
  <si>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</si>
  <si>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</si>
  <si>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</si>
  <si>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</si>
  <si>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</si>
  <si>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</si>
  <si>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</si>
  <si>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</si>
  <si>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</si>
  <si>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</si>
  <si>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第1週</t>
  </si>
  <si>
    <t>第2週</t>
  </si>
  <si>
    <t>第3週</t>
  </si>
  <si>
    <t>第4週</t>
  </si>
  <si>
    <t>＊</t>
  </si>
  <si>
    <t>①</t>
  </si>
  <si>
    <t>③</t>
  </si>
  <si>
    <t>②</t>
  </si>
  <si>
    <t>④</t>
  </si>
  <si>
    <t>ab</t>
  </si>
  <si>
    <t>cd</t>
  </si>
  <si>
    <t>e</t>
  </si>
  <si>
    <t>常勤換　　　　　　　　　算後の　　　　　　　　　　　　人数　</t>
    <rPh sb="27" eb="29">
      <t>ニンズウ</t>
    </rPh>
    <phoneticPr fontId="1"/>
  </si>
  <si>
    <t>＜配置状況＞</t>
  </si>
  <si>
    <t>看護職員：介護職員</t>
  </si>
  <si>
    <t>看護師：准看護師　(日中)</t>
    <rPh sb="2" eb="3">
      <t>シシ</t>
    </rPh>
    <rPh sb="7" eb="8">
      <t>シ</t>
    </rPh>
    <phoneticPr fontId="1"/>
  </si>
  <si>
    <t>看護師：准看護師 （夜間）</t>
    <rPh sb="2" eb="3">
      <t>シシ</t>
    </rPh>
    <rPh sb="7" eb="8">
      <t>シヤ</t>
    </rPh>
    <rPh sb="10" eb="12">
      <t>ヤカン</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</si>
  <si>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</si>
  <si>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</si>
  <si>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</si>
  <si>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</si>
  <si>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</si>
  <si>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</si>
  <si>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</si>
  <si>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指定年</t>
    <rPh sb="0" eb="2">
      <t>シテイネ</t>
    </rPh>
    <rPh sb="2" eb="3">
      <t>ネン</t>
    </rPh>
    <phoneticPr fontId="1"/>
  </si>
  <si>
    <t>指定を受けている市町村</t>
    <rPh sb="0" eb="2">
      <t>シテイウ</t>
    </rPh>
    <rPh sb="3" eb="4">
      <t>ウシ</t>
    </rPh>
    <rPh sb="8" eb="11">
      <t>シチョウソン</t>
    </rPh>
    <phoneticPr fontId="1"/>
  </si>
  <si>
    <t>特定事業所加算</t>
    <rPh sb="2" eb="5">
      <t>ジギョウショカ</t>
    </rPh>
    <rPh sb="5" eb="7">
      <t>カサン</t>
    </rPh>
    <phoneticPr fontId="1"/>
  </si>
  <si>
    <t>市町村長名</t>
    <rPh sb="0" eb="3">
      <t>シチョウソンチ</t>
    </rPh>
    <rPh sb="3" eb="4">
      <t>チョウメ</t>
    </rPh>
    <rPh sb="4" eb="5">
      <t>メイ</t>
    </rPh>
    <phoneticPr fontId="1"/>
  </si>
  <si>
    <t>割引率</t>
    <rPh sb="0" eb="2">
      <t>ワリビキリ</t>
    </rPh>
    <rPh sb="2" eb="3">
      <t>リツ</t>
    </rPh>
    <phoneticPr fontId="1"/>
  </si>
  <si>
    <t>市町村が定める単位の有無</t>
    <rPh sb="0" eb="3">
      <t>シチョウソンサ</t>
    </rPh>
    <rPh sb="4" eb="5">
      <t>サダタ</t>
    </rPh>
    <rPh sb="7" eb="9">
      <t>タンイウ</t>
    </rPh>
    <rPh sb="10" eb="12">
      <t>ウム</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</si>
  <si>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</si>
  <si>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</si>
  <si>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</si>
  <si>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</si>
  <si>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夜間対応型訪問介護</t>
    <rPh sb="0" eb="2">
      <t>ヤカンタ</t>
    </rPh>
    <rPh sb="2" eb="5">
      <t>タイオウガタ</t>
    </rPh>
    <phoneticPr fontId="1"/>
  </si>
  <si>
    <t>認知症対応型通所介護</t>
    <rPh sb="0" eb="3">
      <t>ニンチショウタ</t>
    </rPh>
    <rPh sb="3" eb="6">
      <t>タイオウガタツ</t>
    </rPh>
    <rPh sb="6" eb="8">
      <t>ツウショカ</t>
    </rPh>
    <rPh sb="8" eb="10">
      <t>カイゴ</t>
    </rPh>
    <phoneticPr fontId="1"/>
  </si>
  <si>
    <t>小規模多機能型居宅介護</t>
    <rPh sb="0" eb="3">
      <t>ショウキボタ</t>
    </rPh>
    <rPh sb="3" eb="6">
      <t>タキノウガ</t>
    </rPh>
    <rPh sb="6" eb="7">
      <t>ガタキ</t>
    </rPh>
    <rPh sb="7" eb="9">
      <t>キョタクカ</t>
    </rPh>
    <rPh sb="9" eb="11">
      <t>カイゴ</t>
    </rPh>
    <phoneticPr fontId="1"/>
  </si>
  <si>
    <t>地域密着型特定施設入居者
生活介護</t>
    <rPh sb="0" eb="2">
      <t>チイキミ</t>
    </rPh>
    <rPh sb="2" eb="5">
      <t>ミッチャクガタト</t>
    </rPh>
    <rPh sb="5" eb="7">
      <t>トクテイシ</t>
    </rPh>
    <rPh sb="7" eb="9">
      <t>シセツニ</t>
    </rPh>
    <rPh sb="9" eb="12">
      <t>ニュウキョシャセ</t>
    </rPh>
    <rPh sb="13" eb="15">
      <t>セイカツカ</t>
    </rPh>
    <rPh sb="15" eb="17">
      <t>カイゴ</t>
    </rPh>
    <phoneticPr fontId="1"/>
  </si>
  <si>
    <t>介護予防認知症対応型
通所介護</t>
    <rPh sb="0" eb="2">
      <t>カイゴヨ</t>
    </rPh>
    <rPh sb="2" eb="4">
      <t>ヨボウニ</t>
    </rPh>
    <rPh sb="4" eb="7">
      <t>ニンチショウタ</t>
    </rPh>
    <rPh sb="7" eb="10">
      <t>タイオウガタツ</t>
    </rPh>
    <rPh sb="11" eb="13">
      <t>ツウショカ</t>
    </rPh>
    <rPh sb="13" eb="15">
      <t>カイゴ</t>
    </rPh>
    <phoneticPr fontId="1"/>
  </si>
  <si>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1"/>
  </si>
  <si>
    <t>介護予防小規模多機能型
居宅介護</t>
    <rPh sb="0" eb="2">
      <t>カイゴヨ</t>
    </rPh>
    <rPh sb="2" eb="4">
      <t>ヨボウシ</t>
    </rPh>
    <rPh sb="4" eb="7">
      <t>ショウキボタ</t>
    </rPh>
    <rPh sb="7" eb="10">
      <t>タキノウガ</t>
    </rPh>
    <rPh sb="10" eb="11">
      <t>ガタキ</t>
    </rPh>
    <rPh sb="12" eb="14">
      <t>キョタクカ</t>
    </rPh>
    <rPh sb="14" eb="16">
      <t>カイゴ</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</si>
  <si>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</si>
  <si>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</si>
  <si>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（別紙３－２）</t>
    <rPh sb="1" eb="3">
      <t>ベッシ</t>
    </rPh>
    <phoneticPr fontId="1"/>
  </si>
  <si>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1"/>
  </si>
  <si>
    <t>介護予防認知症対応型通所介護</t>
    <rPh sb="0" eb="2">
      <t>カイゴヨ</t>
    </rPh>
    <rPh sb="2" eb="4">
      <t>ヨボウニ</t>
    </rPh>
    <rPh sb="4" eb="7">
      <t>ニンチショウタ</t>
    </rPh>
    <rPh sb="7" eb="10">
      <t>タイオウガタツ</t>
    </rPh>
    <rPh sb="10" eb="12">
      <t>ツウショ</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</si>
  <si>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</si>
  <si>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</si>
  <si>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</si>
  <si>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</si>
  <si>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</si>
  <si>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</si>
  <si>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</si>
  <si>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</si>
  <si>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</si>
  <si>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</si>
  <si>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</si>
  <si>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</si>
  <si>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</si>
  <si>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</si>
  <si>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</si>
  <si>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</si>
  <si>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</si>
  <si>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</si>
  <si>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</si>
  <si>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</si>
  <si>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</si>
  <si>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</si>
  <si>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</si>
  <si>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</si>
  <si>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</si>
  <si>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</si>
  <si>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</si>
  <si>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</si>
  <si>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</si>
  <si>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</si>
  <si>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</si>
  <si>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ショウキボキ</t>
    </rPh>
    <rPh sb="3" eb="5">
      <t>キョテンシ</t>
    </rPh>
    <rPh sb="5" eb="7">
      <t>シュウゴウタ</t>
    </rPh>
    <rPh sb="7" eb="9">
      <t>タイセイ</t>
    </rPh>
    <phoneticPr fontId="1"/>
  </si>
  <si>
    <t>療養通所介護</t>
    <rPh sb="0" eb="2">
      <t>リョウヨウツ</t>
    </rPh>
    <rPh sb="2" eb="4">
      <t>ツウショカ</t>
    </rPh>
    <rPh sb="4" eb="6">
      <t>カイゴ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</si>
  <si>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</si>
  <si>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</si>
  <si>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</si>
  <si>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</si>
  <si>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</si>
  <si>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</si>
  <si>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</si>
  <si>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</si>
  <si>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</si>
  <si>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</si>
  <si>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</si>
  <si>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
  </si>
  <si>
    <t>24時間通報対応加算</t>
    <rPh sb="2" eb="4">
      <t>ジカンツ</t>
    </rPh>
    <rPh sb="4" eb="6">
      <t>ツウホウタ</t>
    </rPh>
    <rPh sb="6" eb="8">
      <t>タイオウカ</t>
    </rPh>
    <rPh sb="8" eb="10">
      <t>カサン</t>
    </rPh>
    <phoneticPr fontId="1"/>
  </si>
  <si>
    <t>看護職員配置加算</t>
    <rPh sb="0" eb="2">
      <t>カンゴシ</t>
    </rPh>
    <rPh sb="2" eb="4">
      <t>ショクインハ</t>
    </rPh>
    <rPh sb="4" eb="6">
      <t>ハイチカ</t>
    </rPh>
    <rPh sb="6" eb="8">
      <t>カサン</t>
    </rPh>
    <phoneticPr fontId="1"/>
  </si>
  <si>
    <t>看取り介護加算</t>
    <rPh sb="0" eb="2">
      <t>ミトカ</t>
    </rPh>
    <rPh sb="3" eb="5">
      <t>カイゴカ</t>
    </rPh>
    <rPh sb="5" eb="7">
      <t>カサン</t>
    </rPh>
    <phoneticPr fontId="1"/>
  </si>
  <si>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1"/>
  </si>
  <si>
    <t>複合型サービス</t>
    <rPh sb="0" eb="3">
      <t>フクゴウガタ</t>
    </rPh>
    <phoneticPr fontId="1"/>
  </si>
  <si>
    <t>緊急時訪問看護加算</t>
    <rPh sb="0" eb="3">
      <t>キンキュウジホ</t>
    </rPh>
    <rPh sb="3" eb="5">
      <t>ホウモンカ</t>
    </rPh>
    <rPh sb="5" eb="7">
      <t>カンゴカ</t>
    </rPh>
    <rPh sb="7" eb="9">
      <t>カサン</t>
    </rPh>
    <phoneticPr fontId="1"/>
  </si>
  <si>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</si>
  <si>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</si>
  <si>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</si>
  <si>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</si>
  <si>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</si>
  <si>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</si>
  <si>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</si>
  <si>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</si>
  <si>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主たる事業所の所在地</t>
    <rPh sb="3" eb="6">
      <t>ジギョウショ</t>
    </rPh>
    <phoneticPr fontId="1"/>
  </si>
  <si>
    <t>　　3　「法人所轄庁」欄は、申請者が認可法人である場合に、その主務官庁の名称を記載してください。</t>
  </si>
  <si>
    <t>介護予防認知症対応型
共同生活介護</t>
    <rPh sb="0" eb="2">
      <t>カイゴヨ</t>
    </rPh>
    <rPh sb="2" eb="4">
      <t>ヨボウニ</t>
    </rPh>
    <rPh sb="4" eb="7">
      <t>ニンチショウタ</t>
    </rPh>
    <rPh sb="7" eb="10">
      <t>タイオウガタキ</t>
    </rPh>
    <rPh sb="11" eb="13">
      <t>キョウドウセ</t>
    </rPh>
    <rPh sb="13" eb="15">
      <t>セイカツカ</t>
    </rPh>
    <rPh sb="15" eb="17">
      <t>カイゴ</t>
    </rPh>
    <phoneticPr fontId="1"/>
  </si>
  <si>
    <t>認知症加算</t>
    <rPh sb="0" eb="3">
      <t>ニンチショウカ</t>
    </rPh>
    <rPh sb="3" eb="5">
      <t>カサン</t>
    </rPh>
    <phoneticPr fontId="1"/>
  </si>
  <si>
    <t>特定事業所集中減算</t>
    <rPh sb="0" eb="2">
      <t>トクテイジ</t>
    </rPh>
    <rPh sb="2" eb="5">
      <t>ジギョウショシ</t>
    </rPh>
    <rPh sb="5" eb="7">
      <t>シュウチュウゲ</t>
    </rPh>
    <rPh sb="7" eb="9">
      <t>ゲンサン</t>
    </rPh>
    <phoneticPr fontId="1"/>
  </si>
  <si>
    <t>看護体制強化加算</t>
    <rPh sb="0" eb="2">
      <t>カンゴタ</t>
    </rPh>
    <rPh sb="2" eb="4">
      <t>タイセイキ</t>
    </rPh>
    <rPh sb="4" eb="6">
      <t>キョウカカ</t>
    </rPh>
    <rPh sb="6" eb="8">
      <t>カサン</t>
    </rPh>
    <phoneticPr fontId="1"/>
  </si>
  <si>
    <t>総合マネジメント体制強化加算</t>
    <rPh sb="0" eb="2">
      <t>ソウゴウタ</t>
    </rPh>
    <rPh sb="8" eb="10">
      <t>タイセイキ</t>
    </rPh>
    <rPh sb="10" eb="12">
      <t>キョウカカ</t>
    </rPh>
    <rPh sb="12" eb="14">
      <t>カサン</t>
    </rPh>
    <phoneticPr fontId="1"/>
  </si>
  <si>
    <t>訪問体制強化加算</t>
    <rPh sb="0" eb="2">
      <t>ホウモンタ</t>
    </rPh>
    <rPh sb="2" eb="4">
      <t>タイセイキ</t>
    </rPh>
    <rPh sb="4" eb="6">
      <t>キョウカカ</t>
    </rPh>
    <rPh sb="6" eb="8">
      <t>カサン</t>
    </rPh>
    <phoneticPr fontId="1"/>
  </si>
  <si>
    <t>看取り連携体制加算</t>
    <rPh sb="0" eb="2">
      <t>ミトレ</t>
    </rPh>
    <rPh sb="3" eb="5">
      <t>レンケイタ</t>
    </rPh>
    <rPh sb="5" eb="7">
      <t>タイセイカ</t>
    </rPh>
    <rPh sb="7" eb="9">
      <t>カサン</t>
    </rPh>
    <phoneticPr fontId="1"/>
  </si>
  <si>
    <t>夜間支援体制加算</t>
    <rPh sb="0" eb="2">
      <t>ヤカンシ</t>
    </rPh>
    <rPh sb="2" eb="4">
      <t>シエンタ</t>
    </rPh>
    <rPh sb="4" eb="6">
      <t>タイセイカ</t>
    </rPh>
    <rPh sb="6" eb="8">
      <t>カサン</t>
    </rPh>
    <phoneticPr fontId="1"/>
  </si>
  <si>
    <t>訪問看護体制減算</t>
    <rPh sb="0" eb="2">
      <t>ホウモンカ</t>
    </rPh>
    <rPh sb="2" eb="4">
      <t>カンゴタ</t>
    </rPh>
    <rPh sb="4" eb="6">
      <t>タイセイゲ</t>
    </rPh>
    <rPh sb="6" eb="8">
      <t>ゲンザン</t>
    </rPh>
    <phoneticPr fontId="1"/>
  </si>
  <si>
    <t>（別紙●）</t>
    <rPh sb="1" eb="3">
      <t>ベッシ</t>
    </rPh>
    <phoneticPr fontId="1"/>
  </si>
  <si>
    <t>特別地域加算</t>
    <rPh sb="0" eb="2">
      <t>トクベツチ</t>
    </rPh>
    <rPh sb="2" eb="4">
      <t>チイキカ</t>
    </rPh>
    <rPh sb="4" eb="6">
      <t>カサン</t>
    </rPh>
    <phoneticPr fontId="1"/>
  </si>
  <si>
    <t>職員の欠員による減算の状況</t>
    <rPh sb="0" eb="2">
      <t>ショクインケ</t>
    </rPh>
    <rPh sb="3" eb="5">
      <t>ケツインゲ</t>
    </rPh>
    <rPh sb="8" eb="10">
      <t>ゲンサンジ</t>
    </rPh>
    <rPh sb="11" eb="13">
      <t>ジョウキョウ</t>
    </rPh>
    <phoneticPr fontId="1"/>
  </si>
  <si>
    <r>
      <t>地域密着型介護老人福祉施設</t>
    </r>
    <r>
      <rPr>
        <u/>
        <sz val="11"/>
        <rFont val="HGSｺﾞｼｯｸM"/>
        <family val="3"/>
      </rPr>
      <t>入所者生活介護</t>
    </r>
    <rPh sb="0" eb="2">
      <t>チイキミ</t>
    </rPh>
    <rPh sb="2" eb="5">
      <t>ミッチャクガタカ</t>
    </rPh>
    <rPh sb="5" eb="7">
      <t>カイゴロ</t>
    </rPh>
    <rPh sb="7" eb="9">
      <t>ロウジンフ</t>
    </rPh>
    <rPh sb="9" eb="11">
      <t>フクシシ</t>
    </rPh>
    <rPh sb="11" eb="13">
      <t>シセツ</t>
    </rPh>
    <phoneticPr fontId="1"/>
  </si>
  <si>
    <t>看取り連携体制加算</t>
    <rPh sb="0" eb="2">
      <t>ミトカ</t>
    </rPh>
    <rPh sb="7" eb="9">
      <t>カサン</t>
    </rPh>
    <phoneticPr fontId="1"/>
  </si>
  <si>
    <t>地域密着型通所介護</t>
    <rPh sb="0" eb="2">
      <t>チイキミ</t>
    </rPh>
    <rPh sb="2" eb="5">
      <t>ミッチャクガタツ</t>
    </rPh>
    <rPh sb="5" eb="7">
      <t>ツウショカ</t>
    </rPh>
    <rPh sb="7" eb="9">
      <t>カイゴ</t>
    </rPh>
    <phoneticPr fontId="1"/>
  </si>
  <si>
    <t>地域密着型通所介護</t>
    <rPh sb="0" eb="2">
      <t>チイキミ</t>
    </rPh>
    <rPh sb="2" eb="4">
      <t>ミッチャクガ</t>
    </rPh>
    <rPh sb="4" eb="5">
      <t>ガタツ</t>
    </rPh>
    <rPh sb="5" eb="7">
      <t>ツウショカ</t>
    </rPh>
    <rPh sb="7" eb="9">
      <t>カイゴ</t>
    </rPh>
    <phoneticPr fontId="1"/>
  </si>
  <si>
    <t>地域密着型介護老人福祉施設入所者生活介護</t>
    <rPh sb="0" eb="2">
      <t>チイキミ</t>
    </rPh>
    <rPh sb="2" eb="5">
      <t>ミッチャクガタカ</t>
    </rPh>
    <rPh sb="5" eb="7">
      <t>カイゴロ</t>
    </rPh>
    <rPh sb="7" eb="9">
      <t>ロウジンフ</t>
    </rPh>
    <rPh sb="9" eb="11">
      <t>フクシシ</t>
    </rPh>
    <rPh sb="11" eb="13">
      <t>シセツニ</t>
    </rPh>
    <rPh sb="13" eb="16">
      <t>ニュウショシャセ</t>
    </rPh>
    <rPh sb="16" eb="18">
      <t>セイカツカ</t>
    </rPh>
    <rPh sb="18" eb="20">
      <t>カイゴ</t>
    </rPh>
    <phoneticPr fontId="1"/>
  </si>
  <si>
    <t>　　3　「法人所轄庁」欄、申請者が認可法人である場合に、その主務官庁の名称を記載してください。</t>
  </si>
  <si>
    <t>　　7　「特記事項」欄には、異動の状況について具体的に記載してください。</t>
  </si>
  <si>
    <t>　　記載してください。</t>
  </si>
  <si>
    <t>（別紙６）</t>
  </si>
  <si>
    <t>㎡</t>
  </si>
  <si>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</si>
  <si>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</si>
  <si>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</si>
  <si>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</si>
  <si>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</si>
  <si>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</si>
  <si>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</si>
  <si>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</si>
  <si>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</si>
  <si>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4週の　　　　　　　　　　合計</t>
  </si>
  <si>
    <t>週平均　　　　　　　　　の勤務　　　　　　　　　　　　　時間</t>
  </si>
  <si>
    <t>（記載例―1）</t>
  </si>
  <si>
    <t>（記載例―2）</t>
  </si>
  <si>
    <t>　（　　　　：　　　　)</t>
  </si>
  <si>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</si>
  <si>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</si>
  <si>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</si>
  <si>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</si>
  <si>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</si>
  <si>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</si>
  <si>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</si>
  <si>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</si>
  <si>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</si>
  <si>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</si>
  <si>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</si>
  <si>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</si>
  <si>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</si>
  <si>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勤務形態、氏名、当該業務の勤務時間及び看護職員と介護職員の配置状況(関係する場合)が確認できる場合はその書類をもって添付書類として</t>
  </si>
  <si>
    <t>　　　差し支えありません。</t>
  </si>
  <si>
    <t>ターミナルケアマネジメント加算</t>
    <rPh sb="13" eb="15">
      <t>カサン</t>
    </rPh>
    <phoneticPr fontId="1"/>
  </si>
  <si>
    <t>生活相談員配置等加算</t>
    <rPh sb="0" eb="2">
      <t>セイカツソ</t>
    </rPh>
    <rPh sb="2" eb="5">
      <t>ソウダンインハ</t>
    </rPh>
    <rPh sb="5" eb="7">
      <t>ハイチト</t>
    </rPh>
    <rPh sb="7" eb="8">
      <t>トウカ</t>
    </rPh>
    <rPh sb="8" eb="10">
      <t>カサン</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</si>
  <si>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</si>
  <si>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</si>
  <si>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</si>
  <si>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</si>
  <si>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サテライト体制</t>
    <rPh sb="5" eb="7">
      <t>タイセイ</t>
    </rPh>
    <phoneticPr fontId="1"/>
  </si>
  <si>
    <t>利用者の入院期間中の体制</t>
    <rPh sb="0" eb="3">
      <t>リヨウシャニ</t>
    </rPh>
    <rPh sb="4" eb="6">
      <t>ニュウインキ</t>
    </rPh>
    <rPh sb="6" eb="8">
      <t>キカンチ</t>
    </rPh>
    <rPh sb="8" eb="9">
      <t>チュウタ</t>
    </rPh>
    <rPh sb="10" eb="12">
      <t>タイセイ</t>
    </rPh>
    <phoneticPr fontId="1"/>
  </si>
  <si>
    <t>利用者の入院期間中の体制</t>
    <rPh sb="0" eb="3">
      <t>リヨウシャニ</t>
    </rPh>
    <rPh sb="4" eb="6">
      <t>ニュウインキ</t>
    </rPh>
    <rPh sb="6" eb="9">
      <t>キカンチュウタ</t>
    </rPh>
    <rPh sb="10" eb="12">
      <t>タイセイ</t>
    </rPh>
    <phoneticPr fontId="1"/>
  </si>
  <si>
    <t>配置医師緊急時対応加算</t>
    <rPh sb="6" eb="7">
      <t>ジ</t>
    </rPh>
    <phoneticPr fontId="1"/>
  </si>
  <si>
    <t>名　称</t>
  </si>
  <si>
    <t>事業所・施設の名称</t>
  </si>
  <si>
    <t>フリガナ</t>
  </si>
  <si>
    <t>主たる事務所の所在地</t>
  </si>
  <si>
    <r>
      <t>備考1　届出に係る施設部分の用途や面積</t>
    </r>
    <r>
      <rPr>
        <sz val="12"/>
        <rFont val="HGSｺﾞｼｯｸM"/>
        <family val="3"/>
      </rPr>
      <t>が分かるものを提出すること。</t>
    </r>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</si>
  <si>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</si>
  <si>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</si>
  <si>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</si>
  <si>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</si>
  <si>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</si>
  <si>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</si>
  <si>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</si>
  <si>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</si>
  <si>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「医師の配置」…医師、「夜間勤務条件基準」…夜勤を行う看護師（准看護師）と介護職員の配置状況　等</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</si>
  <si>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</si>
  <si>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1"/>
  </si>
  <si>
    <t>地域密着型サービス</t>
  </si>
  <si>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</si>
  <si>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</si>
  <si>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</si>
  <si>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</si>
  <si>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</si>
  <si>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生活機能向上連携加算</t>
  </si>
  <si>
    <t>身体拘束廃止取組の有無</t>
  </si>
  <si>
    <t>若年性認知症入居者受入加算</t>
  </si>
  <si>
    <r>
      <t>介 護 給 付 費 算 定 に 係 る 体 制 等 状 況 一 覧 表</t>
    </r>
    <r>
      <rPr>
        <sz val="14"/>
        <rFont val="HGSｺﾞｼｯｸM"/>
        <family val="3"/>
      </rPr>
      <t>（主たる事業所の所在地以外の場所で一部実施する場合の出張所等の状況）</t>
    </r>
  </si>
  <si>
    <t>中重度者ケア体制加算</t>
  </si>
  <si>
    <t>ADL維持等加算〔申出〕の有無</t>
  </si>
  <si>
    <t>認知症対応型通所介護</t>
  </si>
  <si>
    <t>若年性認知症利用者受入加算</t>
  </si>
  <si>
    <t>褥瘡マネジメント加算</t>
  </si>
  <si>
    <t>時間延長サービス体制</t>
  </si>
  <si>
    <t>入居継続支援加算</t>
  </si>
  <si>
    <t>特別地域加算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</si>
  <si>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
  </si>
  <si>
    <t>　　8　「主たる事業所の所在地以外の場所で一部実施する場合の出張所等の所在地」について、複数の出張所等を</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</si>
  <si>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
  </si>
  <si>
    <t>　　　　　　　　（（１）が優先する。）</t>
  </si>
  <si>
    <t>介 護 給 付 費 算 定 に 係 る 体 制 等 状 況 一 覧 表 （介護予防サービス）</t>
    <rPh sb="37" eb="38">
      <t>スケユ</t>
    </rPh>
    <rPh sb="38" eb="39">
      <t>ユズルヨ</t>
    </rPh>
    <rPh sb="39" eb="40">
      <t>ヨボ</t>
    </rPh>
    <rPh sb="40" eb="41">
      <t>ボウ</t>
    </rPh>
    <phoneticPr fontId="1"/>
  </si>
  <si>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1"/>
  </si>
  <si>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</si>
  <si>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</si>
  <si>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</si>
  <si>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褥瘡マネジメント加算</t>
    <rPh sb="0" eb="2">
      <t>ジョクソウカ</t>
    </rPh>
    <rPh sb="8" eb="10">
      <t>カサン</t>
    </rPh>
    <phoneticPr fontId="1"/>
  </si>
  <si>
    <t>ADL維持等加算〔申出〕の有無</t>
    <rPh sb="3" eb="5">
      <t>イジト</t>
    </rPh>
    <rPh sb="5" eb="6">
      <t>トウカ</t>
    </rPh>
    <rPh sb="6" eb="8">
      <t>カサンモ</t>
    </rPh>
    <rPh sb="9" eb="11">
      <t>モウシデウ</t>
    </rPh>
    <rPh sb="13" eb="15">
      <t>ウム</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</si>
  <si>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</si>
  <si>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</si>
  <si>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</si>
  <si>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</si>
  <si>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</si>
  <si>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</si>
  <si>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</si>
  <si>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</si>
  <si>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事 業 所 番 号</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</si>
  <si>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
  </si>
  <si>
    <t>提供サービス</t>
  </si>
  <si>
    <t>　　　　　　（例）－「機能訓練指導体制」…機能訓練指導員、「リハビリテーションの加算状況」…リハビリテーション従事者、</t>
  </si>
  <si>
    <t>　　　　　　　　選択する。（（１）が優先する。）</t>
  </si>
  <si>
    <t>障害者生活支援体制</t>
  </si>
  <si>
    <t>地域密着型通所介護</t>
  </si>
  <si>
    <t>（再掲）
夜勤職員</t>
    <rPh sb="1" eb="3">
      <t>サイケイヤ</t>
    </rPh>
    <rPh sb="5" eb="7">
      <t>ヤキンシ</t>
    </rPh>
    <rPh sb="7" eb="9">
      <t>ショクイン</t>
    </rPh>
    <phoneticPr fontId="1"/>
  </si>
  <si>
    <t>１日の夜勤の合計時間</t>
    <rPh sb="1" eb="2">
      <t>ニチヤ</t>
    </rPh>
    <rPh sb="3" eb="5">
      <t>ヤキンゴ</t>
    </rPh>
    <rPh sb="6" eb="8">
      <t>ゴウケイジ</t>
    </rPh>
    <rPh sb="8" eb="10">
      <t>ジカン</t>
    </rPh>
    <phoneticPr fontId="1"/>
  </si>
  <si>
    <t>常勤換算後の人数
（16h換算）</t>
    <rPh sb="0" eb="2">
      <t>ジョウキンカ</t>
    </rPh>
    <rPh sb="2" eb="4">
      <t>カンザンウ</t>
    </rPh>
    <rPh sb="4" eb="5">
      <t>ウシニ</t>
    </rPh>
    <rPh sb="6" eb="8">
      <t>ニンズウカ</t>
    </rPh>
    <rPh sb="13" eb="15">
      <t>カンザン</t>
    </rPh>
    <phoneticPr fontId="1"/>
  </si>
  <si>
    <t>介護予防支援</t>
    <rPh sb="0" eb="2">
      <t>カイゴヨ</t>
    </rPh>
    <rPh sb="2" eb="4">
      <t>ヨボウ</t>
    </rPh>
    <phoneticPr fontId="1"/>
  </si>
  <si>
    <t>感染症又は災害の発生を理由とする利用者数の減少が一定以上生じている場合の対応</t>
  </si>
  <si>
    <t>特定事業所医療介護連携加算</t>
    <rPh sb="0" eb="5">
      <t>トクテイジギョウショ</t>
    </rPh>
    <phoneticPr fontId="1"/>
  </si>
  <si>
    <t>自立支援促進加算</t>
    <rPh sb="0" eb="2">
      <t>ジリツシ</t>
    </rPh>
    <rPh sb="2" eb="4">
      <t>シエンソ</t>
    </rPh>
    <rPh sb="4" eb="6">
      <t>ソクシンカ</t>
    </rPh>
    <rPh sb="6" eb="8">
      <t>カサン</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</si>
  <si>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</si>
  <si>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LIFEへの登録</t>
    <rPh sb="6" eb="8">
      <t>トウロク</t>
    </rPh>
    <phoneticPr fontId="1"/>
  </si>
  <si>
    <t>　　　　　　（例）－「機能訓練指導体制」…機能訓練指導員、「夜間勤務条件基準」…夜勤を行う看護師（准看護師）と介護職員の配置状況　等</t>
  </si>
  <si>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</si>
  <si>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</si>
  <si>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</si>
  <si>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</si>
  <si>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</si>
  <si>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</si>
  <si>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</si>
  <si>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</si>
  <si>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</si>
  <si>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</si>
  <si>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</si>
  <si>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</si>
  <si>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</si>
  <si>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</si>
  <si>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</si>
  <si>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</si>
  <si>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</si>
  <si>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</si>
  <si>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</si>
  <si>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</si>
  <si>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</si>
  <si>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</si>
  <si>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</si>
  <si>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</si>
  <si>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</si>
  <si>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</si>
  <si>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</si>
  <si>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</si>
  <si>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</si>
  <si>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t>
    </rPh>
    <rPh sb="4" eb="6">
      <t>フカ</t>
    </rPh>
    <phoneticPr fontId="1"/>
  </si>
  <si>
    <t>２ 対応可</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</si>
  <si>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</si>
  <si>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</si>
  <si>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</si>
  <si>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</si>
  <si>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</si>
  <si>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</si>
  <si>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</si>
  <si>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</si>
  <si>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</si>
  <si>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</si>
  <si>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</si>
  <si>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</si>
  <si>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</si>
  <si>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</si>
  <si>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１　単独型</t>
  </si>
  <si>
    <t>２ 減算型</t>
    <rPh sb="2" eb="4">
      <t>ゲンサンガ</t>
    </rPh>
    <rPh sb="4" eb="5">
      <t>ガタ</t>
    </rPh>
    <phoneticPr fontId="1"/>
  </si>
  <si>
    <t>２　Ⅱ型</t>
  </si>
  <si>
    <t>１　Ⅰ型</t>
  </si>
  <si>
    <t>□</t>
  </si>
  <si>
    <t>１ 減算型</t>
  </si>
  <si>
    <t>２ 基準型</t>
    <rPh sb="2" eb="4">
      <t>キジュンガ</t>
    </rPh>
    <rPh sb="4" eb="5">
      <t>ガタ</t>
    </rPh>
    <phoneticPr fontId="1"/>
  </si>
  <si>
    <t>居宅介護支援</t>
  </si>
  <si>
    <t>３ 加算Ⅲ・加算Ⅳ</t>
    <rPh sb="6" eb="8">
      <t>カサン</t>
    </rPh>
    <phoneticPr fontId="1"/>
  </si>
  <si>
    <t>□</t>
  </si>
  <si>
    <t>１　有料老人ホーム</t>
  </si>
  <si>
    <t>２　軽費老人ホーム</t>
  </si>
  <si>
    <t>３　養護老人ホーム</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</si>
  <si>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</si>
  <si>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</si>
  <si>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</si>
  <si>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</si>
  <si>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</si>
  <si>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</si>
  <si>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８ 加算Ⅲイ（ロの場合）</t>
  </si>
  <si>
    <t>４ 加算Ⅲロ（ロの場合）</t>
  </si>
  <si>
    <t>２ 介護従業者</t>
    <rPh sb="2" eb="4">
      <t>カイゴジ</t>
    </rPh>
    <rPh sb="4" eb="7">
      <t>ジュウギョウシャ</t>
    </rPh>
    <phoneticPr fontId="1"/>
  </si>
  <si>
    <t>４ 介護支援専門員</t>
    <rPh sb="2" eb="4">
      <t>カイゴシ</t>
    </rPh>
    <rPh sb="4" eb="6">
      <t>シエンセ</t>
    </rPh>
    <rPh sb="6" eb="9">
      <t>センモンイン</t>
    </rPh>
    <phoneticPr fontId="1"/>
  </si>
  <si>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</si>
  <si>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</si>
  <si>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</si>
  <si>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</si>
  <si>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</si>
  <si>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</si>
  <si>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</si>
  <si>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</si>
  <si>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</si>
  <si>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</si>
  <si>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</si>
  <si>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</si>
  <si>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</si>
  <si>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</si>
  <si>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</si>
  <si>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</si>
  <si>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</si>
  <si>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</si>
  <si>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</si>
  <si>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</si>
  <si>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</si>
  <si>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</si>
  <si>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</si>
  <si>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</si>
  <si>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</si>
  <si>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</si>
  <si>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</si>
  <si>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</si>
  <si>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</si>
  <si>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</si>
  <si>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</si>
  <si>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</si>
  <si>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</si>
  <si>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</si>
  <si>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</si>
  <si>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</si>
  <si>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</si>
  <si>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</si>
  <si>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</si>
  <si>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</si>
  <si>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</si>
  <si>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</si>
  <si>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</si>
  <si>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</si>
  <si>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</si>
  <si>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</si>
  <si>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(郵便番号</t>
  </si>
  <si>
    <t>ー</t>
  </si>
  <si>
    <t>）</t>
  </si>
  <si>
    <t>　　　　　</t>
  </si>
  <si>
    <t>県</t>
    <rPh sb="0" eb="0">
      <t>ケン</t>
    </rPh>
    <phoneticPr fontId="1"/>
  </si>
  <si>
    <t>群市</t>
    <rPh sb="0" eb="1">
      <t>グンシ</t>
    </rPh>
    <rPh sb="1" eb="2">
      <t>シ</t>
    </rPh>
    <phoneticPr fontId="1"/>
  </si>
  <si>
    <t>令和</t>
    <rPh sb="0" eb="1">
      <t>レイワ</t>
    </rPh>
    <phoneticPr fontId="1"/>
  </si>
  <si>
    <t>月</t>
    <rPh sb="0" eb="0">
      <t>ゲツ</t>
    </rPh>
    <phoneticPr fontId="1"/>
  </si>
  <si>
    <t>所在地</t>
  </si>
  <si>
    <t>殿</t>
    <rPh sb="0" eb="0">
      <t>ドノ</t>
    </rPh>
    <phoneticPr fontId="1"/>
  </si>
  <si>
    <t>1新規</t>
  </si>
  <si>
    <t>2変更</t>
  </si>
  <si>
    <t>3終了</t>
  </si>
  <si>
    <t>　(ビルの名称等)</t>
  </si>
  <si>
    <t>1 有</t>
    <rPh sb="2" eb="3">
      <t>ア</t>
    </rPh>
    <phoneticPr fontId="1"/>
  </si>
  <si>
    <t>月</t>
    <rPh sb="0" eb="0">
      <t>ガツ</t>
    </rPh>
    <phoneticPr fontId="1"/>
  </si>
  <si>
    <t>日</t>
    <rPh sb="0" eb="0">
      <t>ニチ</t>
    </rPh>
    <phoneticPr fontId="1"/>
  </si>
  <si>
    <t>事業所・施設名</t>
    <rPh sb="0" eb="3">
      <t>ジギョウショシ</t>
    </rPh>
    <rPh sb="4" eb="6">
      <t>シセツメ</t>
    </rPh>
    <rPh sb="6" eb="7">
      <t>メイ</t>
    </rPh>
    <phoneticPr fontId="1"/>
  </si>
  <si>
    <t>　2　適用開始年月日</t>
    <rPh sb="3" eb="5">
      <t>テキヨウカ</t>
    </rPh>
    <rPh sb="5" eb="7">
      <t>カイシネ</t>
    </rPh>
    <rPh sb="7" eb="10">
      <t>ネンガッピ</t>
    </rPh>
    <phoneticPr fontId="1"/>
  </si>
  <si>
    <t>５ 加算Ａ</t>
  </si>
  <si>
    <t>５ 加算Ⅱ（イの場合）</t>
    <rPh sb="8" eb="10">
      <t>バアイ</t>
    </rPh>
    <phoneticPr fontId="1"/>
  </si>
  <si>
    <t>前年度（３月を除く）</t>
  </si>
  <si>
    <t>5月</t>
  </si>
  <si>
    <t>6月</t>
  </si>
  <si>
    <t>7月</t>
  </si>
  <si>
    <t>8月</t>
  </si>
  <si>
    <t>9月</t>
  </si>
  <si>
    <t>10月</t>
  </si>
  <si>
    <t>11月</t>
  </si>
  <si>
    <t>12月</t>
  </si>
  <si>
    <t>1月</t>
  </si>
  <si>
    <t>2月</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</si>
  <si>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
  </si>
  <si>
    <t>　　　10　「その他該当する体制等」欄で人員配置に係る加算（減算）の届出については、それぞれ加算（減算）の要件となる職員の配置状況や勤務体制がわかる書類を添付してください。</t>
  </si>
  <si>
    <t>　　　11 「時間延長サービス体制」については、実際に利用者に対して延長サービスを行うことが可能な場合に記載してください。</t>
  </si>
  <si>
    <t>　　　24 「職員の欠員による減算の状況」については、以下の要領で記載してください。</t>
  </si>
  <si>
    <t>テクノロジーを導入する場合の夜間の人員配置基準（従来型）に係る届出書</t>
    <rPh sb="7" eb="9">
      <t>ドウニュウバ</t>
    </rPh>
    <rPh sb="11" eb="13">
      <t>バアイヤ</t>
    </rPh>
    <rPh sb="14" eb="16">
      <t>ヤカンジ</t>
    </rPh>
    <rPh sb="17" eb="19">
      <t>ジンインハ</t>
    </rPh>
    <rPh sb="19" eb="21">
      <t>ハイチキ</t>
    </rPh>
    <rPh sb="21" eb="23">
      <t>キジュンジ</t>
    </rPh>
    <rPh sb="24" eb="27">
      <t>ジュウライガタカ</t>
    </rPh>
    <rPh sb="29" eb="30">
      <t>カカト</t>
    </rPh>
    <rPh sb="31" eb="34">
      <t>トドケデショ</t>
    </rPh>
    <phoneticPr fontId="1"/>
  </si>
  <si>
    <t>事 業 所 名</t>
  </si>
  <si>
    <t>異動等区分</t>
  </si>
  <si>
    <t>1　新規</t>
  </si>
  <si>
    <t>2　変更</t>
  </si>
  <si>
    <t>3　終了</t>
  </si>
  <si>
    <t>施 設 種 別</t>
    <rPh sb="0" eb="1">
      <t>シセ</t>
    </rPh>
    <rPh sb="2" eb="3">
      <t>セツタ</t>
    </rPh>
    <rPh sb="4" eb="5">
      <t>タネベ</t>
    </rPh>
    <rPh sb="6" eb="7">
      <t>ベツ</t>
    </rPh>
    <phoneticPr fontId="1"/>
  </si>
  <si>
    <t>1　介護老人福祉施設</t>
  </si>
  <si>
    <t>2　地域密着型介護老人福祉施設</t>
  </si>
  <si>
    <t>3　短期入所生活介護</t>
  </si>
  <si>
    <t>有</t>
    <rPh sb="0" eb="0">
      <t>ア</t>
    </rPh>
    <phoneticPr fontId="1"/>
  </si>
  <si>
    <t>・</t>
  </si>
  <si>
    <t>無</t>
    <rPh sb="0" eb="0">
      <t>ナ</t>
    </rPh>
    <phoneticPr fontId="1"/>
  </si>
  <si>
    <t>① 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1"/>
  </si>
  <si>
    <t xml:space="preserve">② 夜勤職員全員がインカム等のICTを使用 </t>
    <rPh sb="2" eb="4">
      <t>ヤキンシ</t>
    </rPh>
    <rPh sb="4" eb="6">
      <t>ショクインゼ</t>
    </rPh>
    <rPh sb="6" eb="8">
      <t>ゼンイント</t>
    </rPh>
    <rPh sb="13" eb="14">
      <t>トウシ</t>
    </rPh>
    <rPh sb="19" eb="21">
      <t>シヨウ</t>
    </rPh>
    <phoneticPr fontId="1"/>
  </si>
  <si>
    <t>③ 導入機器</t>
    <rPh sb="2" eb="4">
      <t>ドウニュウキ</t>
    </rPh>
    <rPh sb="4" eb="6">
      <t>キキ</t>
    </rPh>
    <phoneticPr fontId="1"/>
  </si>
  <si>
    <t>　</t>
  </si>
  <si>
    <t>名　称</t>
    <rPh sb="0" eb="1">
      <t>ナシ</t>
    </rPh>
    <rPh sb="2" eb="3">
      <t>ショウ</t>
    </rPh>
    <phoneticPr fontId="1"/>
  </si>
  <si>
    <t>製造事業者</t>
    <rPh sb="0" eb="2">
      <t>セイゾウジ</t>
    </rPh>
    <rPh sb="2" eb="5">
      <t>ジギョウシャ</t>
    </rPh>
    <phoneticPr fontId="1"/>
  </si>
  <si>
    <t>用　途</t>
    <rPh sb="0" eb="1">
      <t>ヨウト</t>
    </rPh>
    <rPh sb="2" eb="3">
      <t>ト</t>
    </rPh>
    <phoneticPr fontId="1"/>
  </si>
  <si>
    <t>④ 利用者の安全やケアの質の確保、職員の負担の軽減を図るため、以下のすべての
　項目について、テクノロジー導入後、少なくとも３か月以上実施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40" eb="42">
      <t>コウモクド</t>
    </rPh>
    <rPh sb="53" eb="56">
      <t>ドウニュウゴス</t>
    </rPh>
    <rPh sb="57" eb="58">
      <t>スクツ</t>
    </rPh>
    <rPh sb="64" eb="65">
      <t>ツキイ</t>
    </rPh>
    <rPh sb="65" eb="67">
      <t>イジョウジ</t>
    </rPh>
    <rPh sb="67" eb="69">
      <t>ジッシ</t>
    </rPh>
    <phoneticPr fontId="1"/>
  </si>
  <si>
    <t>ⅰ 利用者の安全やケアの質の確保、職員の負担を軽減するための委員会の設置</t>
    <rPh sb="2" eb="5">
      <t>リヨウシャア</t>
    </rPh>
    <rPh sb="6" eb="8">
      <t>アンゼンシ</t>
    </rPh>
    <rPh sb="12" eb="13">
      <t>シツカ</t>
    </rPh>
    <rPh sb="14" eb="16">
      <t>カクホシ</t>
    </rPh>
    <rPh sb="17" eb="19">
      <t>ショクインフ</t>
    </rPh>
    <rPh sb="20" eb="22">
      <t>フタンケ</t>
    </rPh>
    <rPh sb="23" eb="25">
      <t>ケイゲンイ</t>
    </rPh>
    <rPh sb="30" eb="33">
      <t>イインカイセ</t>
    </rPh>
    <rPh sb="34" eb="36">
      <t>セッチ</t>
    </rPh>
    <phoneticPr fontId="1"/>
  </si>
  <si>
    <t>ⅱ 職員に対する十分な休憩時間の確保等の勤務・雇用条件への配慮</t>
    <rPh sb="2" eb="4">
      <t>ショクインタ</t>
    </rPh>
    <rPh sb="5" eb="6">
      <t>タイジ</t>
    </rPh>
    <rPh sb="8" eb="10">
      <t>ジュウブンキ</t>
    </rPh>
    <rPh sb="11" eb="13">
      <t>キュウケイジ</t>
    </rPh>
    <rPh sb="13" eb="15">
      <t>ジカンカ</t>
    </rPh>
    <rPh sb="16" eb="18">
      <t>カクホト</t>
    </rPh>
    <rPh sb="18" eb="19">
      <t>トウキ</t>
    </rPh>
    <rPh sb="20" eb="22">
      <t>キンムコ</t>
    </rPh>
    <rPh sb="23" eb="25">
      <t>コヨウジ</t>
    </rPh>
    <rPh sb="25" eb="27">
      <t>ジョウケンハ</t>
    </rPh>
    <rPh sb="29" eb="31">
      <t>ハイリョ</t>
    </rPh>
    <phoneticPr fontId="1"/>
  </si>
  <si>
    <t>ⅲ 緊急時の体制整備（近隣在住職員を中心とした緊急参集要員の確保等）</t>
    <rPh sb="2" eb="5">
      <t>キンキュウジタ</t>
    </rPh>
    <rPh sb="6" eb="8">
      <t>タイセイセ</t>
    </rPh>
    <rPh sb="8" eb="10">
      <t>セイビキ</t>
    </rPh>
    <rPh sb="11" eb="13">
      <t>キンリンザ</t>
    </rPh>
    <rPh sb="13" eb="15">
      <t>ザイジュウシ</t>
    </rPh>
    <rPh sb="15" eb="17">
      <t>ショクインチ</t>
    </rPh>
    <rPh sb="18" eb="20">
      <t>チュウシンキ</t>
    </rPh>
    <rPh sb="23" eb="25">
      <t>キンキュウサ</t>
    </rPh>
    <rPh sb="25" eb="27">
      <t>サンシュウヨ</t>
    </rPh>
    <rPh sb="27" eb="29">
      <t>ヨウインカ</t>
    </rPh>
    <rPh sb="30" eb="32">
      <t>カクホト</t>
    </rPh>
    <rPh sb="32" eb="33">
      <t>トウ</t>
    </rPh>
    <phoneticPr fontId="1"/>
  </si>
  <si>
    <t>ⅳ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1"/>
  </si>
  <si>
    <t>ⅴ 職員に対するテクノロジー活用に関する教育の実施</t>
    <rPh sb="2" eb="4">
      <t>ショクインタ</t>
    </rPh>
    <rPh sb="5" eb="6">
      <t>タイカ</t>
    </rPh>
    <rPh sb="14" eb="16">
      <t>カツヨウカ</t>
    </rPh>
    <rPh sb="17" eb="18">
      <t>カンキ</t>
    </rPh>
    <rPh sb="20" eb="22">
      <t>キョウイクジ</t>
    </rPh>
    <rPh sb="23" eb="25">
      <t>ジッシ</t>
    </rPh>
    <phoneticPr fontId="1"/>
  </si>
  <si>
    <t>ⅵ 夜間の訪室が必要な利用者に対する訪室の個別実施</t>
    <rPh sb="2" eb="4">
      <t>ヤカンホ</t>
    </rPh>
    <rPh sb="5" eb="7">
      <t>ホウシツヒ</t>
    </rPh>
    <rPh sb="8" eb="10">
      <t>ヒツヨウリ</t>
    </rPh>
    <rPh sb="11" eb="14">
      <t>リヨウシャタ</t>
    </rPh>
    <rPh sb="15" eb="16">
      <t>タイホ</t>
    </rPh>
    <rPh sb="18" eb="20">
      <t>ホウシツコ</t>
    </rPh>
    <rPh sb="21" eb="23">
      <t>コベツジ</t>
    </rPh>
    <rPh sb="23" eb="25">
      <t>ジッシ</t>
    </rPh>
    <phoneticPr fontId="1"/>
  </si>
  <si>
    <t>⑤ ④ⅰの委員会で安全体制やケアの質の確保、職員の負担軽減が図られている
　ことを確認</t>
    <rPh sb="5" eb="8">
      <t>イインカイア</t>
    </rPh>
    <rPh sb="9" eb="11">
      <t>アンゼンタ</t>
    </rPh>
    <rPh sb="11" eb="13">
      <t>タイセイシ</t>
    </rPh>
    <rPh sb="17" eb="18">
      <t>シツカ</t>
    </rPh>
    <rPh sb="19" eb="21">
      <t>カクホシ</t>
    </rPh>
    <rPh sb="22" eb="24">
      <t>ショクインフ</t>
    </rPh>
    <rPh sb="25" eb="27">
      <t>フタンケ</t>
    </rPh>
    <rPh sb="27" eb="29">
      <t>ケイゲンハ</t>
    </rPh>
    <rPh sb="30" eb="31">
      <t>ハカカ</t>
    </rPh>
    <rPh sb="41" eb="43">
      <t>カクニン</t>
    </rPh>
    <phoneticPr fontId="1"/>
  </si>
  <si>
    <t>備考１　要件を満たすことが分かる議事概要を提出すること。このほか要件を満たすことが分かる根拠書類を準備し、</t>
    <rPh sb="0" eb="2">
      <t>ビコウヨ</t>
    </rPh>
    <rPh sb="4" eb="6">
      <t>ヨウケンミ</t>
    </rPh>
    <rPh sb="7" eb="8">
      <t>ミワ</t>
    </rPh>
    <rPh sb="13" eb="14">
      <t>ワギ</t>
    </rPh>
    <rPh sb="16" eb="18">
      <t>ギジガ</t>
    </rPh>
    <rPh sb="18" eb="20">
      <t>ガイヨウテ</t>
    </rPh>
    <rPh sb="21" eb="23">
      <t>テイシュツヨ</t>
    </rPh>
    <rPh sb="32" eb="34">
      <t>ヨウケンミ</t>
    </rPh>
    <rPh sb="35" eb="36">
      <t>ミブ</t>
    </rPh>
    <rPh sb="41" eb="42">
      <t>ブンコ</t>
    </rPh>
    <rPh sb="44" eb="46">
      <t>コンキョシ</t>
    </rPh>
    <rPh sb="46" eb="48">
      <t>ショルイジ</t>
    </rPh>
    <rPh sb="49" eb="51">
      <t>ジュンビ</t>
    </rPh>
    <phoneticPr fontId="1"/>
  </si>
  <si>
    <t>　　　指定権者からの求めがあった場合には、速やかに提出すること。</t>
    <rPh sb="3" eb="5">
      <t>シテイケ</t>
    </rPh>
    <rPh sb="5" eb="6">
      <t>ケンシ</t>
    </rPh>
    <rPh sb="6" eb="7">
      <t>シャモ</t>
    </rPh>
    <rPh sb="10" eb="11">
      <t>モトバ</t>
    </rPh>
    <rPh sb="16" eb="18">
      <t>バアイス</t>
    </rPh>
    <rPh sb="21" eb="22">
      <t>スミテ</t>
    </rPh>
    <rPh sb="25" eb="27">
      <t>テイシュツ</t>
    </rPh>
    <phoneticPr fontId="1"/>
  </si>
  <si>
    <t>備考２　④ⅰの委員会には夜勤職員をはじめ実際にケア等を行う多職種の職員が参画すること。</t>
    <rPh sb="0" eb="2">
      <t>ビコウイ</t>
    </rPh>
    <rPh sb="7" eb="10">
      <t>イインカイヤ</t>
    </rPh>
    <rPh sb="12" eb="14">
      <t>ヤキンシ</t>
    </rPh>
    <rPh sb="14" eb="16">
      <t>ショクインジ</t>
    </rPh>
    <rPh sb="20" eb="22">
      <t>ジッサイト</t>
    </rPh>
    <rPh sb="25" eb="26">
      <t>トウオ</t>
    </rPh>
    <rPh sb="27" eb="28">
      <t>オコナタ</t>
    </rPh>
    <rPh sb="29" eb="32">
      <t>タショクシュシ</t>
    </rPh>
    <rPh sb="33" eb="35">
      <t>ショクインサ</t>
    </rPh>
    <rPh sb="36" eb="38">
      <t>サンカク</t>
    </rPh>
    <phoneticPr fontId="1"/>
  </si>
  <si>
    <t>緊急時（介護予防）訪問看護加算・特別管理体制・ターミナルケア体制に係る届出書</t>
    <rPh sb="4" eb="6">
      <t>カイゴヨ</t>
    </rPh>
    <rPh sb="6" eb="8">
      <t>ヨボウタ</t>
    </rPh>
    <rPh sb="30" eb="32">
      <t>タイセイカ</t>
    </rPh>
    <rPh sb="33" eb="34">
      <t>カカト</t>
    </rPh>
    <rPh sb="35" eb="38">
      <t>トドケデショ</t>
    </rPh>
    <phoneticPr fontId="1"/>
  </si>
  <si>
    <t>事 業 所 名</t>
  </si>
  <si>
    <t>異動等区分</t>
  </si>
  <si>
    <t>施設等の区分</t>
  </si>
  <si>
    <t>1　(介護予防）訪問看護事業所（訪問看護ステーション）</t>
  </si>
  <si>
    <t>2　(介護予防）訪問看護事業所（病院又は診療所）</t>
  </si>
  <si>
    <t>3　定期巡回・随時対応型訪問介護看護事業所</t>
  </si>
  <si>
    <t>4　看護小規模多機能型居宅介護事業所</t>
  </si>
  <si>
    <t>届 出 項 目</t>
  </si>
  <si>
    <t>1　緊急時（介護予防）訪問看護加算</t>
  </si>
  <si>
    <t>①　連絡相談を担当する職員 （</t>
  </si>
  <si>
    <t>　）人</t>
    <rPh sb="2" eb="3">
      <t>ニン</t>
    </rPh>
    <phoneticPr fontId="1"/>
  </si>
  <si>
    <t>保健師</t>
  </si>
  <si>
    <t>人</t>
  </si>
  <si>
    <t>常勤</t>
  </si>
  <si>
    <t>非常勤</t>
  </si>
  <si>
    <t>看護師</t>
  </si>
  <si>
    <t>②　連絡方法</t>
  </si>
  <si>
    <t>③　連絡先電話番号</t>
  </si>
  <si>
    <t>（</t>
  </si>
  <si>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</si>
  <si>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</si>
  <si>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</si>
  <si>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</si>
  <si>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②　ターミナルケアの提供過程における利用者の心身状況の変化及びこれに</t>
    <rPh sb="10" eb="12">
      <t>テイキョウカ</t>
    </rPh>
    <rPh sb="12" eb="14">
      <t>カテイリ</t>
    </rPh>
    <rPh sb="18" eb="21">
      <t>リヨウシャシ</t>
    </rPh>
    <rPh sb="22" eb="24">
      <t>シンシンジ</t>
    </rPh>
    <rPh sb="24" eb="26">
      <t>ジョウキョウヘ</t>
    </rPh>
    <rPh sb="27" eb="29">
      <t>ヘンカオ</t>
    </rPh>
    <rPh sb="29" eb="30">
      <t>オヨ</t>
    </rPh>
    <phoneticPr fontId="1"/>
  </si>
  <si>
    <t>　対する看護の内容等必要な事項が適切に記録される体制を整備している。</t>
    <rPh sb="4" eb="6">
      <t>カンゴナ</t>
    </rPh>
    <rPh sb="7" eb="9">
      <t>ナイヨウト</t>
    </rPh>
    <rPh sb="9" eb="10">
      <t>トウヒ</t>
    </rPh>
    <rPh sb="10" eb="12">
      <t>ヒツヨウジ</t>
    </rPh>
    <rPh sb="13" eb="15">
      <t>ジコウテ</t>
    </rPh>
    <rPh sb="16" eb="18">
      <t>テキセツキ</t>
    </rPh>
    <rPh sb="19" eb="21">
      <t>キロクタ</t>
    </rPh>
    <rPh sb="24" eb="26">
      <t>タイセイセ</t>
    </rPh>
    <rPh sb="27" eb="29">
      <t>セイビ</t>
    </rPh>
    <phoneticPr fontId="1"/>
  </si>
  <si>
    <t>備考　緊急時の（介護予防）訪問看護、特別管理、ターミナルケアのそれぞれについて、体制を</t>
    <rPh sb="8" eb="10">
      <t>カイゴヨ</t>
    </rPh>
    <rPh sb="10" eb="12">
      <t>ヨボウ</t>
    </rPh>
    <phoneticPr fontId="1"/>
  </si>
  <si>
    <t>　　敷いている場合について提出してください。</t>
  </si>
  <si>
    <t>１  看護体制強化加算（Ⅰ）</t>
  </si>
  <si>
    <t>２  看護体制強化加算（Ⅱ）　</t>
  </si>
  <si>
    <t>①</t>
  </si>
  <si>
    <t>人</t>
    <rPh sb="0" eb="0">
      <t>ニン</t>
    </rPh>
    <phoneticPr fontId="1"/>
  </si>
  <si>
    <t>②</t>
  </si>
  <si>
    <t>①のうち緊急時訪問看護加算を算定した実利用者数</t>
  </si>
  <si>
    <t>→</t>
  </si>
  <si>
    <t>①に占める②の割合が
５０％以上</t>
    <rPh sb="2" eb="3">
      <t>シワ</t>
    </rPh>
    <rPh sb="7" eb="8">
      <t>ワリゴ</t>
    </rPh>
    <rPh sb="8" eb="9">
      <t>ゴウイ</t>
    </rPh>
    <rPh sb="14" eb="16">
      <t>イジョウ</t>
    </rPh>
    <phoneticPr fontId="1"/>
  </si>
  <si>
    <t>①のうち特別管理加算(Ⅰ)又は(Ⅱ)を算定した実利用者数</t>
  </si>
  <si>
    <t>①に占める②の割合が
２０％以上</t>
    <rPh sb="2" eb="3">
      <t>シワ</t>
    </rPh>
    <rPh sb="7" eb="8">
      <t>ワリゴ</t>
    </rPh>
    <rPh sb="8" eb="9">
      <t>ゴウイ</t>
    </rPh>
    <rPh sb="14" eb="16">
      <t>イジョウ</t>
    </rPh>
    <phoneticPr fontId="1"/>
  </si>
  <si>
    <t>前１２か月間のターミナルケア加算の算定人数</t>
  </si>
  <si>
    <t>看護体制及びサテライト体制に係る届出書（看護小規模多機能型居宅介護事業所）</t>
    <rPh sb="4" eb="5">
      <t>オヨタ</t>
    </rPh>
    <rPh sb="11" eb="13">
      <t>タイセイ</t>
    </rPh>
    <phoneticPr fontId="1"/>
  </si>
  <si>
    <t>届出項目</t>
    <rPh sb="0" eb="2">
      <t>トドケデコ</t>
    </rPh>
    <rPh sb="2" eb="4">
      <t>コウモク</t>
    </rPh>
    <phoneticPr fontId="1"/>
  </si>
  <si>
    <t>３  訪問看護体制減算</t>
  </si>
  <si>
    <t>４  サテライト体制未整備減算</t>
  </si>
  <si>
    <t>○　看護体制強化加算に係る届出内容</t>
  </si>
  <si>
    <t>前３か月間の実利用者の総数</t>
  </si>
  <si>
    <t>①のうち主治の医師の指示に基づき看護サービスを提供した実利用者数</t>
  </si>
  <si>
    <t>①に占める②の割合が
８０％以上</t>
    <rPh sb="2" eb="3">
      <t>シワ</t>
    </rPh>
    <rPh sb="7" eb="8">
      <t>ワリゴ</t>
    </rPh>
    <rPh sb="8" eb="9">
      <t>ゴウイ</t>
    </rPh>
    <rPh sb="14" eb="16">
      <t>イジョウ</t>
    </rPh>
    <phoneticPr fontId="1"/>
  </si>
  <si>
    <t>１人以上</t>
    <rPh sb="1" eb="2">
      <t>ニンイ</t>
    </rPh>
    <rPh sb="2" eb="4">
      <t>イジョウ</t>
    </rPh>
    <phoneticPr fontId="1"/>
  </si>
  <si>
    <t>５　登録特定行為事業者又は登録喀痰吸引等事業者として届出がなされている</t>
  </si>
  <si>
    <t>○　訪問看護体制減算に係る届出内容</t>
  </si>
  <si>
    <t>①に占める②の割合が
３０％未満</t>
    <rPh sb="2" eb="3">
      <t>シワ</t>
    </rPh>
    <rPh sb="7" eb="8">
      <t>ワリゴ</t>
    </rPh>
    <rPh sb="8" eb="9">
      <t>ゴウミ</t>
    </rPh>
    <rPh sb="14" eb="16">
      <t>ミマン</t>
    </rPh>
    <phoneticPr fontId="1"/>
  </si>
  <si>
    <t>①に占める②の割合が
５％未満</t>
    <rPh sb="2" eb="3">
      <t>シワ</t>
    </rPh>
    <rPh sb="7" eb="8">
      <t>ワリゴ</t>
    </rPh>
    <rPh sb="8" eb="9">
      <t>ゴウミ</t>
    </rPh>
    <rPh sb="13" eb="15">
      <t>ミマン</t>
    </rPh>
    <phoneticPr fontId="1"/>
  </si>
  <si>
    <t>○　サテライト体制未整備減算に係る届出内容</t>
    <rPh sb="7" eb="9">
      <t>タイセイミ</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</si>
  <si>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</si>
  <si>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</si>
  <si>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１　特定施設入居者生活介護</t>
  </si>
  <si>
    <t>２　地域密着型特定施設入居者生活介護</t>
  </si>
  <si>
    <t>看護職員の状況</t>
    <rPh sb="0" eb="2">
      <t>カンゴシ</t>
    </rPh>
    <rPh sb="2" eb="4">
      <t>ショクインジ</t>
    </rPh>
    <rPh sb="5" eb="7">
      <t>ジョウキョウ</t>
    </rPh>
    <phoneticPr fontId="1"/>
  </si>
  <si>
    <t>　保健師</t>
  </si>
  <si>
    <t>　常勤</t>
  </si>
  <si>
    <t>　看護師</t>
  </si>
  <si>
    <t>　准看護師</t>
    <rPh sb="1" eb="2">
      <t>ジュン</t>
    </rPh>
    <phoneticPr fontId="1"/>
  </si>
  <si>
    <t>　24時間常時連絡できる体制を整備している。</t>
  </si>
  <si>
    <t>　必要に応じて健康上の管理等を行う体制を確保している。</t>
    <rPh sb="1" eb="3">
      <t>ヒツヨウオ</t>
    </rPh>
    <rPh sb="4" eb="5">
      <t>オウケ</t>
    </rPh>
    <rPh sb="7" eb="10">
      <t>ケンコウジョウカ</t>
    </rPh>
    <rPh sb="11" eb="14">
      <t>カンリナドオ</t>
    </rPh>
    <rPh sb="15" eb="16">
      <t>オコナタ</t>
    </rPh>
    <rPh sb="17" eb="19">
      <t>タイセイカ</t>
    </rPh>
    <rPh sb="20" eb="22">
      <t>カクホ</t>
    </rPh>
    <phoneticPr fontId="1"/>
  </si>
  <si>
    <t>　定員</t>
    <rPh sb="1" eb="3">
      <t>テイイン</t>
    </rPh>
    <phoneticPr fontId="1"/>
  </si>
  <si>
    <t>連携する病院・診療所・訪問看護ステーション</t>
    <rPh sb="0" eb="2">
      <t>レンケイビ</t>
    </rPh>
    <rPh sb="4" eb="6">
      <t>ビョウインシ</t>
    </rPh>
    <rPh sb="7" eb="10">
      <t>シンリョウジョホ</t>
    </rPh>
    <rPh sb="11" eb="13">
      <t>ホウモンカ</t>
    </rPh>
    <rPh sb="13" eb="15">
      <t>カンゴ</t>
    </rPh>
    <phoneticPr fontId="1"/>
  </si>
  <si>
    <t>病院・診療所・訪問看護ステーション名</t>
    <rPh sb="0" eb="2">
      <t>ビョウインシ</t>
    </rPh>
    <rPh sb="3" eb="6">
      <t>シンリョウジョホ</t>
    </rPh>
    <rPh sb="7" eb="9">
      <t>ホウモンカ</t>
    </rPh>
    <rPh sb="9" eb="11">
      <t>カンゴメ</t>
    </rPh>
    <rPh sb="17" eb="18">
      <t>メイ</t>
    </rPh>
    <phoneticPr fontId="1"/>
  </si>
  <si>
    <t>看護体制加算に係る届出書</t>
    <rPh sb="0" eb="2">
      <t>カンゴタ</t>
    </rPh>
    <rPh sb="2" eb="4">
      <t>タイセイカ</t>
    </rPh>
    <rPh sb="4" eb="6">
      <t>カサンカ</t>
    </rPh>
    <rPh sb="7" eb="8">
      <t>カカト</t>
    </rPh>
    <rPh sb="9" eb="12">
      <t>トドケデショ</t>
    </rPh>
    <phoneticPr fontId="1"/>
  </si>
  <si>
    <t>2　地域密着型介護老人福祉施設</t>
  </si>
  <si>
    <t>1　看護体制加算（Ⅰ）イ</t>
  </si>
  <si>
    <t>2　看護体制加算（Ⅰ）ロ</t>
  </si>
  <si>
    <t>3　看護体制加算（Ⅱ）イ</t>
  </si>
  <si>
    <t>4　看護体制加算（Ⅱ）ロ</t>
  </si>
  <si>
    <t xml:space="preserve"> 看護体制加算に関する届出内容</t>
    <rPh sb="1" eb="3">
      <t>カンゴタ</t>
    </rPh>
    <rPh sb="3" eb="5">
      <t>タイセイカ</t>
    </rPh>
    <rPh sb="8" eb="9">
      <t>カン</t>
    </rPh>
    <phoneticPr fontId="1"/>
  </si>
  <si>
    <t>定員及び入所者の状況</t>
    <rPh sb="0" eb="2">
      <t>テイインオ</t>
    </rPh>
    <rPh sb="2" eb="3">
      <t>オヨニ</t>
    </rPh>
    <rPh sb="4" eb="7">
      <t>ニュウショシャジ</t>
    </rPh>
    <rPh sb="8" eb="10">
      <t>ジョウキョウ</t>
    </rPh>
    <phoneticPr fontId="1"/>
  </si>
  <si>
    <t>　入所者数</t>
    <rPh sb="1" eb="4">
      <t>ニュウショシャス</t>
    </rPh>
    <rPh sb="4" eb="5">
      <t>スウ</t>
    </rPh>
    <phoneticPr fontId="1"/>
  </si>
  <si>
    <t>　保 健 師</t>
    <rPh sb="1" eb="2">
      <t>タモツケ</t>
    </rPh>
    <rPh sb="3" eb="4">
      <t>ケンシ</t>
    </rPh>
    <rPh sb="5" eb="6">
      <t>シ</t>
    </rPh>
    <phoneticPr fontId="1"/>
  </si>
  <si>
    <t>　常勤換算</t>
    <rPh sb="3" eb="5">
      <t>カンサン</t>
    </rPh>
    <phoneticPr fontId="1"/>
  </si>
  <si>
    <t>　看 護 師</t>
  </si>
  <si>
    <t>看取り介護体制に係る届出書</t>
    <rPh sb="0" eb="2">
      <t>ミトカ</t>
    </rPh>
    <rPh sb="3" eb="5">
      <t>カイゴタ</t>
    </rPh>
    <rPh sb="5" eb="7">
      <t>タイセイカ</t>
    </rPh>
    <rPh sb="8" eb="9">
      <t>カカト</t>
    </rPh>
    <rPh sb="10" eb="13">
      <t>トドケデショ</t>
    </rPh>
    <phoneticPr fontId="1"/>
  </si>
  <si>
    <t xml:space="preserve"> 看取り介護体制に関する届出内容</t>
    <rPh sb="1" eb="3">
      <t>ミトカ</t>
    </rPh>
    <rPh sb="4" eb="6">
      <t>カイゴタ</t>
    </rPh>
    <rPh sb="6" eb="8">
      <t>タイセイカ</t>
    </rPh>
    <rPh sb="9" eb="10">
      <t>カン</t>
    </rPh>
    <phoneticPr fontId="1"/>
  </si>
  <si>
    <t>　①　24時間常時連絡できる体制を整備している。</t>
  </si>
  <si>
    <t>　②　看取りに関する指針を定め、入所の際に、入所者又は
　　その家族等に説明し、同意を得る体制を整備している。</t>
    <rPh sb="3" eb="5">
      <t>ミトカ</t>
    </rPh>
    <rPh sb="7" eb="8">
      <t>カンシ</t>
    </rPh>
    <rPh sb="10" eb="12">
      <t>シシンサ</t>
    </rPh>
    <rPh sb="13" eb="14">
      <t>サダニ</t>
    </rPh>
    <rPh sb="16" eb="18">
      <t>ニュウショサ</t>
    </rPh>
    <rPh sb="19" eb="20">
      <t>サイニ</t>
    </rPh>
    <rPh sb="22" eb="25">
      <t>ニュウショシャマ</t>
    </rPh>
    <rPh sb="25" eb="26">
      <t>マタカ</t>
    </rPh>
    <rPh sb="32" eb="34">
      <t>カゾクト</t>
    </rPh>
    <rPh sb="34" eb="35">
      <t>トウセ</t>
    </rPh>
    <rPh sb="36" eb="38">
      <t>セツメイド</t>
    </rPh>
    <rPh sb="40" eb="42">
      <t>ドウイエ</t>
    </rPh>
    <rPh sb="43" eb="44">
      <t>エタ</t>
    </rPh>
    <rPh sb="45" eb="47">
      <t>タイセイセ</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</si>
  <si>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セイカツソ</t>
    </rPh>
    <rPh sb="13" eb="16">
      <t>ソウダンイン</t>
    </rPh>
    <phoneticPr fontId="1"/>
  </si>
  <si>
    <t>　④　看取りに関する職員研修を行う体制を整備している。</t>
    <rPh sb="3" eb="5">
      <t>ミトカ</t>
    </rPh>
    <rPh sb="7" eb="8">
      <t>カンシ</t>
    </rPh>
    <rPh sb="10" eb="12">
      <t>ショクインケ</t>
    </rPh>
    <rPh sb="12" eb="14">
      <t>ケンシュウオ</t>
    </rPh>
    <rPh sb="15" eb="16">
      <t>オコナタ</t>
    </rPh>
    <rPh sb="17" eb="19">
      <t>タイセイセ</t>
    </rPh>
    <rPh sb="20" eb="22">
      <t>セイビ</t>
    </rPh>
    <phoneticPr fontId="1"/>
  </si>
  <si>
    <t>　⑤　看取りを行う際の個室又は静養室の利用が可能となる
　　体制を整備している。</t>
    <rPh sb="3" eb="5">
      <t>ミトオ</t>
    </rPh>
    <rPh sb="7" eb="8">
      <t>オコナサ</t>
    </rPh>
    <rPh sb="9" eb="10">
      <t>サイコ</t>
    </rPh>
    <rPh sb="11" eb="13">
      <t>コシツマ</t>
    </rPh>
    <rPh sb="13" eb="14">
      <t>マタセ</t>
    </rPh>
    <rPh sb="15" eb="17">
      <t>セイヨウシ</t>
    </rPh>
    <rPh sb="17" eb="18">
      <t>シツリ</t>
    </rPh>
    <rPh sb="19" eb="21">
      <t>リヨウカ</t>
    </rPh>
    <rPh sb="22" eb="24">
      <t>カノウセ</t>
    </rPh>
    <rPh sb="33" eb="35">
      <t>セイビ</t>
    </rPh>
    <phoneticPr fontId="1"/>
  </si>
  <si>
    <t>　⑥　配置医師緊急時対応加算の算定体制の届出をしている。</t>
    <rPh sb="3" eb="5">
      <t>ハイチイ</t>
    </rPh>
    <rPh sb="5" eb="7">
      <t>イシキ</t>
    </rPh>
    <rPh sb="7" eb="10">
      <t>キンキュウジタ</t>
    </rPh>
    <rPh sb="10" eb="12">
      <t>タイオウカ</t>
    </rPh>
    <rPh sb="12" eb="14">
      <t>カサンサ</t>
    </rPh>
    <rPh sb="15" eb="17">
      <t>サンテイタ</t>
    </rPh>
    <rPh sb="17" eb="19">
      <t>タイセイト</t>
    </rPh>
    <rPh sb="20" eb="22">
      <t>トドケデ</t>
    </rPh>
    <phoneticPr fontId="1"/>
  </si>
  <si>
    <t>1 特定施設入居者生活介護</t>
  </si>
  <si>
    <t>2 地域密着型特定施設入居者生活介護</t>
  </si>
  <si>
    <t xml:space="preserve"> １　看取り介護体制に関する届出内容（看取り介護加算（Ⅰ）（Ⅱ）共通）</t>
    <rPh sb="3" eb="5">
      <t>ミトカ</t>
    </rPh>
    <rPh sb="6" eb="8">
      <t>カイゴタ</t>
    </rPh>
    <rPh sb="8" eb="10">
      <t>タイセイカ</t>
    </rPh>
    <rPh sb="11" eb="12">
      <t>カンミ</t>
    </rPh>
    <rPh sb="19" eb="21">
      <t>ミトカ</t>
    </rPh>
    <rPh sb="22" eb="24">
      <t>カイゴカ</t>
    </rPh>
    <rPh sb="24" eb="26">
      <t>カサンキ</t>
    </rPh>
    <rPh sb="32" eb="34">
      <t>キョウツウ</t>
    </rPh>
    <phoneticPr fontId="1"/>
  </si>
  <si>
    <t>　①　看取りに関する指針を定め、入居の際に、利用者又は
　　その家族等に説明し、同意を得る体制を整備している。</t>
    <rPh sb="3" eb="5">
      <t>ミトカ</t>
    </rPh>
    <rPh sb="7" eb="8">
      <t>カンシ</t>
    </rPh>
    <rPh sb="10" eb="12">
      <t>シシンサ</t>
    </rPh>
    <rPh sb="13" eb="14">
      <t>サダニ</t>
    </rPh>
    <rPh sb="16" eb="18">
      <t>ニュウキョサ</t>
    </rPh>
    <rPh sb="19" eb="20">
      <t>サイリ</t>
    </rPh>
    <rPh sb="22" eb="25">
      <t>リヨウシャマ</t>
    </rPh>
    <rPh sb="25" eb="26">
      <t>マタカ</t>
    </rPh>
    <rPh sb="32" eb="34">
      <t>カゾクト</t>
    </rPh>
    <rPh sb="34" eb="35">
      <t>トウセ</t>
    </rPh>
    <rPh sb="36" eb="38">
      <t>セツメイド</t>
    </rPh>
    <rPh sb="40" eb="42">
      <t>ドウイエ</t>
    </rPh>
    <rPh sb="43" eb="44">
      <t>エタ</t>
    </rPh>
    <rPh sb="45" eb="47">
      <t>タイセイセ</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</si>
  <si>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セイカツソ</t>
    </rPh>
    <rPh sb="13" eb="16">
      <t>ソウダンイン</t>
    </rPh>
    <phoneticPr fontId="1"/>
  </si>
  <si>
    <t>　③　看取りに関する職員研修を行う体制を整備している。</t>
    <rPh sb="3" eb="5">
      <t>ミトカ</t>
    </rPh>
    <rPh sb="7" eb="8">
      <t>カンシ</t>
    </rPh>
    <rPh sb="10" eb="12">
      <t>ショクインケ</t>
    </rPh>
    <rPh sb="12" eb="14">
      <t>ケンシュウオ</t>
    </rPh>
    <rPh sb="15" eb="16">
      <t>オコナタ</t>
    </rPh>
    <rPh sb="17" eb="19">
      <t>タイセイセ</t>
    </rPh>
    <rPh sb="20" eb="22">
      <t>セイビ</t>
    </rPh>
    <phoneticPr fontId="1"/>
  </si>
  <si>
    <t>　④　「人生の最終段階における医療・ケアの決定プロセスに関す
　　るガイドライン」等の内容に沿った取組を行っている。</t>
    <rPh sb="4" eb="6">
      <t>ジンセイサ</t>
    </rPh>
    <rPh sb="7" eb="9">
      <t>サイシュウダ</t>
    </rPh>
    <rPh sb="9" eb="11">
      <t>ダンカイイ</t>
    </rPh>
    <rPh sb="15" eb="17">
      <t>イリョウケ</t>
    </rPh>
    <rPh sb="21" eb="23">
      <t>ケッテイカ</t>
    </rPh>
    <rPh sb="28" eb="29">
      <t>カント</t>
    </rPh>
    <rPh sb="41" eb="42">
      <t>トウナ</t>
    </rPh>
    <rPh sb="43" eb="45">
      <t>ナイヨウソ</t>
    </rPh>
    <rPh sb="46" eb="47">
      <t>ソト</t>
    </rPh>
    <rPh sb="49" eb="51">
      <t>トリクミオ</t>
    </rPh>
    <rPh sb="52" eb="53">
      <t>オコナ</t>
    </rPh>
    <phoneticPr fontId="1"/>
  </si>
  <si>
    <t>　⑤　夜間看護体制加算の届出をしている。</t>
    <rPh sb="3" eb="5">
      <t>ヤカンカ</t>
    </rPh>
    <rPh sb="5" eb="7">
      <t>カンゴタ</t>
    </rPh>
    <rPh sb="7" eb="9">
      <t>タイセイカ</t>
    </rPh>
    <rPh sb="9" eb="11">
      <t>カサント</t>
    </rPh>
    <rPh sb="12" eb="14">
      <t>トドケデ</t>
    </rPh>
    <phoneticPr fontId="1"/>
  </si>
  <si>
    <t>看取り連携体制加算に係る届出内容</t>
    <rPh sb="0" eb="2">
      <t>ミトレ</t>
    </rPh>
    <rPh sb="3" eb="5">
      <t>レンケイタ</t>
    </rPh>
    <rPh sb="5" eb="7">
      <t>タイセイカ</t>
    </rPh>
    <rPh sb="7" eb="9">
      <t>カサンカ</t>
    </rPh>
    <rPh sb="10" eb="11">
      <t>カカワト</t>
    </rPh>
    <rPh sb="12" eb="14">
      <t>トドケデナ</t>
    </rPh>
    <rPh sb="14" eb="16">
      <t>ナイヨウ</t>
    </rPh>
    <phoneticPr fontId="1"/>
  </si>
  <si>
    <t>看護職員配置加算（Ⅰ）を算定している。</t>
  </si>
  <si>
    <t>看護師により24時間連絡できる体制を確保している。</t>
  </si>
  <si>
    <t>③</t>
  </si>
  <si>
    <t>看取り期における対応方針を定め、利用開始の際に、登録者又はその家族等に当該方針の内容を説明し、同意を得ている。</t>
  </si>
  <si>
    <t>④</t>
  </si>
  <si>
    <t>ケアカンファレンスや対応の実践を振り返る等により、看取り期における対応方針の内容その他看取り期におけるサービス体制について、適宜見直しを行っている。</t>
    <rPh sb="10" eb="12">
      <t>タイオウジ</t>
    </rPh>
    <rPh sb="13" eb="15">
      <t>ジッセンフ</t>
    </rPh>
    <rPh sb="16" eb="17">
      <t>フカ</t>
    </rPh>
    <rPh sb="18" eb="19">
      <t>カエト</t>
    </rPh>
    <rPh sb="20" eb="21">
      <t>トウミ</t>
    </rPh>
    <rPh sb="25" eb="27">
      <t>ミトキ</t>
    </rPh>
    <rPh sb="28" eb="29">
      <t>キタ</t>
    </rPh>
    <rPh sb="33" eb="35">
      <t>タイオウホ</t>
    </rPh>
    <rPh sb="35" eb="37">
      <t>ホウシンナ</t>
    </rPh>
    <rPh sb="38" eb="40">
      <t>ナイヨウホ</t>
    </rPh>
    <rPh sb="42" eb="43">
      <t>ホカミ</t>
    </rPh>
    <rPh sb="43" eb="45">
      <t>ミトキ</t>
    </rPh>
    <rPh sb="46" eb="47">
      <t>キタ</t>
    </rPh>
    <rPh sb="55" eb="57">
      <t>タイセイテ</t>
    </rPh>
    <rPh sb="62" eb="64">
      <t>テキギミ</t>
    </rPh>
    <rPh sb="64" eb="66">
      <t>ミナオオ</t>
    </rPh>
    <rPh sb="68" eb="69">
      <t>オコナ</t>
    </rPh>
    <phoneticPr fontId="1"/>
  </si>
  <si>
    <t>⑤</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</si>
  <si>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</si>
  <si>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</si>
  <si>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rPh sb="2" eb="3">
      <t>スミテ</t>
    </rPh>
    <rPh sb="6" eb="8">
      <t>テイシュツ</t>
    </rPh>
    <phoneticPr fontId="1"/>
  </si>
  <si>
    <t>看取り介護加算に係る届出書（認知症対応型共同生活介護事業所）</t>
    <rPh sb="0" eb="2">
      <t>ミトカ</t>
    </rPh>
    <rPh sb="3" eb="5">
      <t>カイゴカ</t>
    </rPh>
    <rPh sb="5" eb="7">
      <t>カサンカ</t>
    </rPh>
    <rPh sb="8" eb="9">
      <t>カカト</t>
    </rPh>
    <rPh sb="10" eb="13">
      <t>トドケデショニ</t>
    </rPh>
    <rPh sb="14" eb="17">
      <t>ニンチショウタ</t>
    </rPh>
    <rPh sb="17" eb="20">
      <t>タイオウガタキ</t>
    </rPh>
    <rPh sb="20" eb="22">
      <t>キョウドウセ</t>
    </rPh>
    <rPh sb="22" eb="24">
      <t>セイカツカ</t>
    </rPh>
    <rPh sb="24" eb="26">
      <t>カイゴジ</t>
    </rPh>
    <rPh sb="26" eb="29">
      <t>ジギョウショ</t>
    </rPh>
    <phoneticPr fontId="1"/>
  </si>
  <si>
    <t>看取り介護加算に係る届出内容</t>
    <rPh sb="0" eb="2">
      <t>ミトカ</t>
    </rPh>
    <rPh sb="3" eb="5">
      <t>カイゴカ</t>
    </rPh>
    <rPh sb="5" eb="7">
      <t>カサンカ</t>
    </rPh>
    <rPh sb="8" eb="9">
      <t>カカワト</t>
    </rPh>
    <rPh sb="10" eb="12">
      <t>トドケデナ</t>
    </rPh>
    <rPh sb="12" eb="14">
      <t>ナイヨウ</t>
    </rPh>
    <phoneticPr fontId="1"/>
  </si>
  <si>
    <t>看取りに関する指針を定め、入居の際に、利用者又はその家族等に当該指針の内容を説明し、同意を得ている。</t>
    <rPh sb="4" eb="5">
      <t>カンシ</t>
    </rPh>
    <rPh sb="7" eb="9">
      <t>シシンニ</t>
    </rPh>
    <rPh sb="13" eb="15">
      <t>ニュウキョリ</t>
    </rPh>
    <rPh sb="19" eb="21">
      <t>リヨウシ</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</si>
  <si>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ミトカ</t>
    </rPh>
    <rPh sb="4" eb="5">
      <t>カンシ</t>
    </rPh>
    <rPh sb="7" eb="9">
      <t>シシンイ</t>
    </rPh>
    <rPh sb="14" eb="16">
      <t>イシカ</t>
    </rPh>
    <rPh sb="17" eb="19">
      <t>カンゴシ</t>
    </rPh>
    <rPh sb="19" eb="21">
      <t>ショクインカ</t>
    </rPh>
    <rPh sb="25" eb="27">
      <t>カイゴシ</t>
    </rPh>
    <rPh sb="27" eb="29">
      <t>ショクインカ</t>
    </rPh>
    <rPh sb="30" eb="32">
      <t>カイゴシ</t>
    </rPh>
    <rPh sb="32" eb="34">
      <t>シエンセ</t>
    </rPh>
    <rPh sb="34" eb="37">
      <t>センモンインタ</t>
    </rPh>
    <rPh sb="39" eb="40">
      <t>タシ</t>
    </rPh>
    <rPh sb="41" eb="43">
      <t>ショクシュシ</t>
    </rPh>
    <rPh sb="44" eb="45">
      <t>シャキ</t>
    </rPh>
    <rPh sb="48" eb="50">
      <t>キョウギウ</t>
    </rPh>
    <rPh sb="51" eb="52">
      <t>ウエト</t>
    </rPh>
    <rPh sb="53" eb="55">
      <t>トウガイジ</t>
    </rPh>
    <rPh sb="55" eb="58">
      <t>ジギョウショミ</t>
    </rPh>
    <rPh sb="62" eb="64">
      <t>ミトジ</t>
    </rPh>
    <rPh sb="66" eb="68">
      <t>ジッセキト</t>
    </rPh>
    <rPh sb="68" eb="69">
      <t>トウフ</t>
    </rPh>
    <rPh sb="70" eb="71">
      <t>フテ</t>
    </rPh>
    <rPh sb="74" eb="76">
      <t>テキギミ</t>
    </rPh>
    <rPh sb="77" eb="79">
      <t>ミナオオ</t>
    </rPh>
    <rPh sb="81" eb="82">
      <t>オコナ</t>
    </rPh>
    <phoneticPr fontId="1"/>
  </si>
  <si>
    <t>看取りに関する職員研修を行っている。</t>
    <rPh sb="0" eb="2">
      <t>ミトカ</t>
    </rPh>
    <rPh sb="4" eb="5">
      <t>カンシ</t>
    </rPh>
    <rPh sb="7" eb="9">
      <t>ショクインケ</t>
    </rPh>
    <rPh sb="9" eb="11">
      <t>ケンシュウオ</t>
    </rPh>
    <rPh sb="12" eb="13">
      <t>オコナ</t>
    </rPh>
    <phoneticPr fontId="1"/>
  </si>
  <si>
    <t>「人生の最終段階における医療・ケアの決定プロセスに関するガイドライン」等の内容に沿った取組を行っている。</t>
    <rPh sb="1" eb="3">
      <t>ジンセイサ</t>
    </rPh>
    <rPh sb="4" eb="6">
      <t>サイシュウダ</t>
    </rPh>
    <rPh sb="6" eb="8">
      <t>ダンカイイ</t>
    </rPh>
    <rPh sb="12" eb="14">
      <t>イリョウケ</t>
    </rPh>
    <rPh sb="18" eb="20">
      <t>ケッテイカ</t>
    </rPh>
    <rPh sb="25" eb="26">
      <t>カント</t>
    </rPh>
    <rPh sb="35" eb="36">
      <t>トウナ</t>
    </rPh>
    <rPh sb="37" eb="39">
      <t>ナイヨウソ</t>
    </rPh>
    <rPh sb="40" eb="41">
      <t>ソト</t>
    </rPh>
    <rPh sb="43" eb="45">
      <t>トリクミオ</t>
    </rPh>
    <rPh sb="46" eb="47">
      <t>オコナ</t>
    </rPh>
    <phoneticPr fontId="1"/>
  </si>
  <si>
    <t>※</t>
  </si>
  <si>
    <t>看護職員は事業所の職員又は当該事業所と密接な連携を確保できる範囲内の距離にある病院若しくは診療所若しくは訪問看護ステーションの職員に限る。</t>
    <rPh sb="0" eb="2">
      <t>カンゴシ</t>
    </rPh>
    <rPh sb="2" eb="4">
      <t>ショクインジ</t>
    </rPh>
    <rPh sb="5" eb="8">
      <t>ジギョウショシ</t>
    </rPh>
    <rPh sb="9" eb="11">
      <t>ショクインマ</t>
    </rPh>
    <rPh sb="11" eb="12">
      <t>マタト</t>
    </rPh>
    <rPh sb="13" eb="15">
      <t>トウガイジ</t>
    </rPh>
    <rPh sb="15" eb="18">
      <t>ジギョウショミ</t>
    </rPh>
    <rPh sb="19" eb="21">
      <t>ミッセツレ</t>
    </rPh>
    <rPh sb="22" eb="24">
      <t>レンケイカ</t>
    </rPh>
    <rPh sb="25" eb="27">
      <t>カクホハ</t>
    </rPh>
    <rPh sb="30" eb="33">
      <t>ハンイナイキ</t>
    </rPh>
    <rPh sb="34" eb="36">
      <t>キョリビ</t>
    </rPh>
    <rPh sb="39" eb="41">
      <t>ビョウインモ</t>
    </rPh>
    <rPh sb="41" eb="42">
      <t>モシ</t>
    </rPh>
    <rPh sb="45" eb="48">
      <t>シンリョウショモ</t>
    </rPh>
    <rPh sb="48" eb="49">
      <t>モホ</t>
    </rPh>
    <rPh sb="52" eb="56">
      <t>ホウモンカンゴシ</t>
    </rPh>
    <rPh sb="63" eb="65">
      <t>ショクインカ</t>
    </rPh>
    <rPh sb="66" eb="67">
      <t>カギ</t>
    </rPh>
    <phoneticPr fontId="1"/>
  </si>
  <si>
    <t>備考</t>
  </si>
  <si>
    <t>要件を満たすことが分かる根拠書類を準備し、指定権者からの求めがあった場合には、速やかに提出すること。</t>
  </si>
  <si>
    <t>1　特定事業所加算(Ⅰ)</t>
  </si>
  <si>
    <t>2　特定事業所加算(Ⅱ)</t>
  </si>
  <si>
    <t>3　特定事業所加算(Ⅲ)</t>
  </si>
  <si>
    <t>特定事業所加算(Ⅰ)～(Ⅲ)・特定事業所医療介護連携加算・ターミナルケアマネジメント加算に係る届出書
（居宅介護支援事業所）</t>
    <rPh sb="0" eb="2">
      <t>トクテイジ</t>
    </rPh>
    <rPh sb="2" eb="5">
      <t>ジギョウショカ</t>
    </rPh>
    <rPh sb="5" eb="7">
      <t>カサント</t>
    </rPh>
    <rPh sb="15" eb="17">
      <t>トクテイジ</t>
    </rPh>
    <rPh sb="17" eb="20">
      <t>ジギョウショイ</t>
    </rPh>
    <rPh sb="20" eb="22">
      <t>イリョウカ</t>
    </rPh>
    <rPh sb="22" eb="24">
      <t>カイゴレ</t>
    </rPh>
    <rPh sb="24" eb="26">
      <t>レンケイカ</t>
    </rPh>
    <rPh sb="26" eb="28">
      <t>カサンカ</t>
    </rPh>
    <rPh sb="42" eb="44">
      <t>カサンカ</t>
    </rPh>
    <rPh sb="45" eb="46">
      <t>カカト</t>
    </rPh>
    <rPh sb="47" eb="50">
      <t>トドケデショキ</t>
    </rPh>
    <rPh sb="52" eb="54">
      <t>キョタクカ</t>
    </rPh>
    <rPh sb="54" eb="56">
      <t>カイゴシ</t>
    </rPh>
    <rPh sb="56" eb="58">
      <t>シエンジ</t>
    </rPh>
    <rPh sb="58" eb="61">
      <t>ジギョウショ</t>
    </rPh>
    <phoneticPr fontId="1"/>
  </si>
  <si>
    <t>事業所名</t>
  </si>
  <si>
    <t>届出項目</t>
  </si>
  <si>
    <t>4　特定事業所医療介護連携加算</t>
    <rPh sb="2" eb="4">
      <t>トクテイジ</t>
    </rPh>
    <rPh sb="4" eb="7">
      <t>ジギョウショイ</t>
    </rPh>
    <rPh sb="7" eb="9">
      <t>イリョウカ</t>
    </rPh>
    <rPh sb="9" eb="11">
      <t>カイゴレ</t>
    </rPh>
    <rPh sb="11" eb="13">
      <t>レンケイカ</t>
    </rPh>
    <rPh sb="13" eb="15">
      <t>カサン</t>
    </rPh>
    <phoneticPr fontId="1"/>
  </si>
  <si>
    <t>5　ターミナルケアマネジメント加算</t>
    <rPh sb="15" eb="17">
      <t>カサン</t>
    </rPh>
    <phoneticPr fontId="1"/>
  </si>
  <si>
    <t>１．特定事業所加算(Ⅰ)～(Ⅲ)に係る届出内容</t>
    <rPh sb="2" eb="4">
      <t>トクテイジ</t>
    </rPh>
    <rPh sb="4" eb="7">
      <t>ジギョウショカ</t>
    </rPh>
    <rPh sb="7" eb="9">
      <t>カサンカ</t>
    </rPh>
    <rPh sb="17" eb="18">
      <t>カカト</t>
    </rPh>
    <rPh sb="19" eb="21">
      <t>トドケデナ</t>
    </rPh>
    <rPh sb="21" eb="23">
      <t>ナイヨウ</t>
    </rPh>
    <phoneticPr fontId="1"/>
  </si>
  <si>
    <t xml:space="preserve"> </t>
  </si>
  <si>
    <t>介護支援専門員</t>
    <rPh sb="0" eb="2">
      <t>カイゴシ</t>
    </rPh>
    <rPh sb="2" eb="4">
      <t>シエンセ</t>
    </rPh>
    <rPh sb="4" eb="7">
      <t>センモンイン</t>
    </rPh>
    <phoneticPr fontId="1"/>
  </si>
  <si>
    <t>　常勤専従</t>
    <rPh sb="1" eb="3">
      <t>ジョウキンセ</t>
    </rPh>
    <rPh sb="3" eb="5">
      <t>センジュウ</t>
    </rPh>
    <phoneticPr fontId="1"/>
  </si>
  <si>
    <t xml:space="preserve">  </t>
  </si>
  <si>
    <t>　      割合が４０％以上</t>
    <rPh sb="7" eb="9">
      <t>ワリアイイ</t>
    </rPh>
    <rPh sb="13" eb="15">
      <t>イジョウ</t>
    </rPh>
    <phoneticPr fontId="1"/>
  </si>
  <si>
    <t>　      ケースを受託する体制を整備している。</t>
    <rPh sb="11" eb="13">
      <t>ジュタクタ</t>
    </rPh>
    <rPh sb="15" eb="17">
      <t>タイセイセ</t>
    </rPh>
    <rPh sb="18" eb="20">
      <t>セイビ</t>
    </rPh>
    <phoneticPr fontId="1"/>
  </si>
  <si>
    <t>　　　する実習」等に協力又は協力体制の確保の有無</t>
  </si>
  <si>
    <t>　　　等を実施している。</t>
  </si>
  <si>
    <t>　　　支援するサービスが包括的に提供されるような居宅サービス計画を</t>
    <rPh sb="3" eb="5">
      <t>シエンホ</t>
    </rPh>
    <rPh sb="12" eb="15">
      <t>ホウカツテキテ</t>
    </rPh>
    <rPh sb="16" eb="18">
      <t>テイキョウキ</t>
    </rPh>
    <rPh sb="24" eb="26">
      <t>キョタクケ</t>
    </rPh>
    <rPh sb="30" eb="32">
      <t>ケイカク</t>
    </rPh>
    <phoneticPr fontId="1"/>
  </si>
  <si>
    <t>　　　作成している</t>
    <rPh sb="3" eb="5">
      <t>サクセイ</t>
    </rPh>
    <phoneticPr fontId="1"/>
  </si>
  <si>
    <t>２．特定事業所医療介護連携加算に係る届出内容</t>
    <rPh sb="2" eb="4">
      <t>トクテイジ</t>
    </rPh>
    <rPh sb="4" eb="7">
      <t>ジギョウショイ</t>
    </rPh>
    <rPh sb="7" eb="9">
      <t>イリョウカ</t>
    </rPh>
    <rPh sb="9" eb="11">
      <t>カイゴレ</t>
    </rPh>
    <rPh sb="11" eb="13">
      <t>レンケイカ</t>
    </rPh>
    <rPh sb="13" eb="15">
      <t>カサンカ</t>
    </rPh>
    <rPh sb="16" eb="17">
      <t>カカト</t>
    </rPh>
    <rPh sb="18" eb="20">
      <t>トドケデナ</t>
    </rPh>
    <rPh sb="20" eb="22">
      <t>ナイヨウ</t>
    </rPh>
    <phoneticPr fontId="1"/>
  </si>
  <si>
    <t>(1) 　退院・退所加算の算定に係る病院又は診療所等との連携回数の合計が年間</t>
    <rPh sb="5" eb="7">
      <t>タイインタ</t>
    </rPh>
    <rPh sb="8" eb="12">
      <t>タイショカサンサ</t>
    </rPh>
    <rPh sb="13" eb="15">
      <t>サンテイネ</t>
    </rPh>
    <rPh sb="36" eb="38">
      <t>ネンカン</t>
    </rPh>
    <phoneticPr fontId="1"/>
  </si>
  <si>
    <t>　  　３５回以上である。</t>
  </si>
  <si>
    <t>(3) 　特定事業所加算(Ⅰ)、(Ⅱ)又は(Ⅲ)を算定している。</t>
    <rPh sb="5" eb="7">
      <t>トクテイジ</t>
    </rPh>
    <rPh sb="7" eb="10">
      <t>ジギョウショカ</t>
    </rPh>
    <rPh sb="10" eb="12">
      <t>カサンマ</t>
    </rPh>
    <rPh sb="19" eb="20">
      <t>マタサ</t>
    </rPh>
    <rPh sb="25" eb="27">
      <t>サンテイ</t>
    </rPh>
    <phoneticPr fontId="1"/>
  </si>
  <si>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1"/>
  </si>
  <si>
    <t>　提出してください。</t>
    <rPh sb="1" eb="3">
      <t>テイシュツ</t>
    </rPh>
    <phoneticPr fontId="1"/>
  </si>
  <si>
    <t>３．ターミナルケアマネジメント加算に係る届出内容</t>
    <rPh sb="15" eb="17">
      <t>カサンカ</t>
    </rPh>
    <rPh sb="18" eb="19">
      <t>カカト</t>
    </rPh>
    <rPh sb="20" eb="22">
      <t>トドケデナ</t>
    </rPh>
    <rPh sb="22" eb="24">
      <t>ナイヨウ</t>
    </rPh>
    <phoneticPr fontId="1"/>
  </si>
  <si>
    <t>(1) 　ターミナルケアマネジメントを受けることに同意した利用者について、24</t>
    <rPh sb="19" eb="20">
      <t>ウド</t>
    </rPh>
    <rPh sb="25" eb="27">
      <t>ドウイリ</t>
    </rPh>
    <rPh sb="29" eb="32">
      <t>リヨウシャ</t>
    </rPh>
    <phoneticPr fontId="1"/>
  </si>
  <si>
    <t>　     時間連絡できる体制を確保しており、かつ、必要に応じて指定居宅介護支援</t>
  </si>
  <si>
    <t xml:space="preserve">     　を行うことができる体制を整備している。</t>
  </si>
  <si>
    <t>特定事業所加算(A)に係る届出書（居宅介護支援事業所）</t>
    <rPh sb="0" eb="2">
      <t>トクテイジ</t>
    </rPh>
    <rPh sb="2" eb="5">
      <t>ジギョウショカ</t>
    </rPh>
    <rPh sb="5" eb="7">
      <t>カサンカ</t>
    </rPh>
    <rPh sb="11" eb="12">
      <t>カカト</t>
    </rPh>
    <rPh sb="13" eb="16">
      <t>トドケデショキ</t>
    </rPh>
    <rPh sb="17" eb="19">
      <t>キョタクカ</t>
    </rPh>
    <rPh sb="19" eb="21">
      <t>カイゴシ</t>
    </rPh>
    <rPh sb="21" eb="23">
      <t>シエンジ</t>
    </rPh>
    <rPh sb="23" eb="26">
      <t>ジギョウショ</t>
    </rPh>
    <phoneticPr fontId="1"/>
  </si>
  <si>
    <t>事　  業 　 所　  名</t>
  </si>
  <si>
    <t>連 携 先 事 業 所 名</t>
    <rPh sb="0" eb="1">
      <t>レンケ</t>
    </rPh>
    <rPh sb="2" eb="3">
      <t>ケイサ</t>
    </rPh>
    <rPh sb="4" eb="5">
      <t>サキコ</t>
    </rPh>
    <rPh sb="6" eb="7">
      <t>コトゴ</t>
    </rPh>
    <rPh sb="8" eb="9">
      <t>ゴウシ</t>
    </rPh>
    <rPh sb="10" eb="11">
      <t>ショメ</t>
    </rPh>
    <rPh sb="12" eb="13">
      <t>メイ</t>
    </rPh>
    <phoneticPr fontId="1"/>
  </si>
  <si>
    <t>異　動　等　区　分</t>
  </si>
  <si>
    <t xml:space="preserve"> 特定事業所加算(A)に係る届出内容</t>
    <rPh sb="1" eb="3">
      <t>トクテイジ</t>
    </rPh>
    <rPh sb="3" eb="6">
      <t>ジギョウショカ</t>
    </rPh>
    <rPh sb="6" eb="8">
      <t>カサンカ</t>
    </rPh>
    <rPh sb="12" eb="13">
      <t>カカト</t>
    </rPh>
    <rPh sb="14" eb="16">
      <t>トドケデナ</t>
    </rPh>
    <rPh sb="16" eb="18">
      <t>ナイヨウ</t>
    </rPh>
    <phoneticPr fontId="1"/>
  </si>
  <si>
    <t>(1)  　常勤かつ専従の主任介護支援専門員を配置している。</t>
    <rPh sb="6" eb="8">
      <t>ジョウキンシ</t>
    </rPh>
    <rPh sb="13" eb="15">
      <t>シュニンカ</t>
    </rPh>
    <rPh sb="15" eb="17">
      <t>カイゴシ</t>
    </rPh>
    <rPh sb="17" eb="19">
      <t>シエンセ</t>
    </rPh>
    <rPh sb="19" eb="22">
      <t>センモンインハ</t>
    </rPh>
    <rPh sb="23" eb="25">
      <t>ハイチ</t>
    </rPh>
    <phoneticPr fontId="1"/>
  </si>
  <si>
    <t>(2)  　介護支援専門員の配置状況</t>
  </si>
  <si>
    <t>　非常勤</t>
    <rPh sb="1" eb="4">
      <t>ヒジョウキン</t>
    </rPh>
    <phoneticPr fontId="1"/>
  </si>
  <si>
    <t>(3)  　利用者に関する情報又はサービス提供に当たっての留意事項に係る</t>
    <rPh sb="6" eb="9">
      <t>リヨウシャカ</t>
    </rPh>
    <rPh sb="10" eb="11">
      <t>カンジ</t>
    </rPh>
    <rPh sb="13" eb="15">
      <t>ジョウホウマ</t>
    </rPh>
    <rPh sb="15" eb="16">
      <t>マタテ</t>
    </rPh>
    <rPh sb="21" eb="23">
      <t>テイキョウリ</t>
    </rPh>
    <rPh sb="29" eb="31">
      <t>リュウイジ</t>
    </rPh>
    <rPh sb="31" eb="33">
      <t>ジコウカ</t>
    </rPh>
    <rPh sb="34" eb="35">
      <t>カカ</t>
    </rPh>
    <phoneticPr fontId="1"/>
  </si>
  <si>
    <t xml:space="preserve">         伝達等を目的とした会議を定期的に開催している。</t>
    <rPh sb="9" eb="11">
      <t>デンタツト</t>
    </rPh>
    <rPh sb="11" eb="12">
      <t>トウモ</t>
    </rPh>
    <rPh sb="13" eb="15">
      <t>モクテキカ</t>
    </rPh>
    <rPh sb="18" eb="20">
      <t>カイギテ</t>
    </rPh>
    <rPh sb="21" eb="24">
      <t>テイキテキカ</t>
    </rPh>
    <rPh sb="25" eb="27">
      <t>カイサイ</t>
    </rPh>
    <phoneticPr fontId="1"/>
  </si>
  <si>
    <t>(4)  　24時間常時連絡できる体制を整備している。（連携可）</t>
    <rPh sb="28" eb="30">
      <t>レンケイカ</t>
    </rPh>
    <rPh sb="30" eb="31">
      <t>カ</t>
    </rPh>
    <phoneticPr fontId="1"/>
  </si>
  <si>
    <t>(5)　  介護支援専門員に対し、計画的に、研修を実施している。（連携可）</t>
    <rPh sb="6" eb="8">
      <t>カイゴシ</t>
    </rPh>
    <rPh sb="8" eb="10">
      <t>シエンセ</t>
    </rPh>
    <rPh sb="10" eb="13">
      <t>センモンインタ</t>
    </rPh>
    <rPh sb="14" eb="15">
      <t>タイケ</t>
    </rPh>
    <rPh sb="17" eb="20">
      <t>ケイカクテキケ</t>
    </rPh>
    <rPh sb="22" eb="24">
      <t>ケンシュウジ</t>
    </rPh>
    <rPh sb="25" eb="27">
      <t>ジッシ</t>
    </rPh>
    <phoneticPr fontId="1"/>
  </si>
  <si>
    <t>(6)  　地域包括支援センターからの支援困難ケースが紹介された場合に、</t>
    <rPh sb="6" eb="8">
      <t>チイキホ</t>
    </rPh>
    <rPh sb="8" eb="10">
      <t>ホウカツシ</t>
    </rPh>
    <rPh sb="10" eb="12">
      <t>シエンシ</t>
    </rPh>
    <rPh sb="19" eb="21">
      <t>シエンコ</t>
    </rPh>
    <rPh sb="21" eb="23">
      <t>コンナンシ</t>
    </rPh>
    <rPh sb="27" eb="29">
      <t>ショウカイバ</t>
    </rPh>
    <rPh sb="32" eb="34">
      <t>バアイ</t>
    </rPh>
    <phoneticPr fontId="1"/>
  </si>
  <si>
    <t>　      当該ケースを受託する体制を整備している。</t>
    <rPh sb="7" eb="9">
      <t>トウガイジ</t>
    </rPh>
    <rPh sb="13" eb="15">
      <t>ジュタクタ</t>
    </rPh>
    <rPh sb="17" eb="19">
      <t>タイセイセ</t>
    </rPh>
    <rPh sb="20" eb="22">
      <t>セイビ</t>
    </rPh>
    <phoneticPr fontId="1"/>
  </si>
  <si>
    <t>(9)  　介護支援専門員1人当たり（常勤換算方法による）の担当件数について</t>
    <rPh sb="6" eb="8">
      <t>カイゴシ</t>
    </rPh>
    <rPh sb="8" eb="10">
      <t>シエンセ</t>
    </rPh>
    <rPh sb="10" eb="13">
      <t>センモンインニ</t>
    </rPh>
    <rPh sb="14" eb="15">
      <t>ニンア</t>
    </rPh>
    <rPh sb="15" eb="16">
      <t>アジ</t>
    </rPh>
    <rPh sb="19" eb="21">
      <t>ジョウキンカ</t>
    </rPh>
    <rPh sb="21" eb="23">
      <t>カンサンホ</t>
    </rPh>
    <rPh sb="23" eb="25">
      <t>ホウホウタ</t>
    </rPh>
    <rPh sb="30" eb="32">
      <t>タントウケ</t>
    </rPh>
    <rPh sb="32" eb="34">
      <t>ケンスウ</t>
    </rPh>
    <phoneticPr fontId="1"/>
  </si>
  <si>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</si>
  <si>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</si>
  <si>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タホ</t>
    </rPh>
    <rPh sb="7" eb="9">
      <t>ホウジンウ</t>
    </rPh>
    <rPh sb="10" eb="12">
      <t>ウンエイシ</t>
    </rPh>
    <rPh sb="14" eb="16">
      <t>シテイキ</t>
    </rPh>
    <rPh sb="16" eb="18">
      <t>キョタクカ</t>
    </rPh>
    <rPh sb="18" eb="20">
      <t>カイゴシ</t>
    </rPh>
    <rPh sb="20" eb="22">
      <t>シエンジ</t>
    </rPh>
    <rPh sb="22" eb="25">
      <t>ジギョウシャキ</t>
    </rPh>
    <rPh sb="26" eb="28">
      <t>キョウドウ</t>
    </rPh>
    <phoneticPr fontId="1"/>
  </si>
  <si>
    <t>　　　事例検討会、研修会等を実施している。（連携可）</t>
  </si>
  <si>
    <t>(12)　必要に応じて、多様な主体により提供される利用者の日常生活全般を</t>
    <rPh sb="5" eb="7">
      <t>ヒツヨウオ</t>
    </rPh>
    <rPh sb="8" eb="9">
      <t>オウタ</t>
    </rPh>
    <rPh sb="12" eb="14">
      <t>タヨウシ</t>
    </rPh>
    <rPh sb="15" eb="17">
      <t>シュタイテ</t>
    </rPh>
    <rPh sb="20" eb="22">
      <t>テイキョウリ</t>
    </rPh>
    <rPh sb="25" eb="28">
      <t>リヨウシャニ</t>
    </rPh>
    <rPh sb="29" eb="31">
      <t>ニチジョウセ</t>
    </rPh>
    <rPh sb="31" eb="33">
      <t>セイカツゼ</t>
    </rPh>
    <rPh sb="33" eb="35">
      <t>ゼンパン</t>
    </rPh>
    <phoneticPr fontId="1"/>
  </si>
  <si>
    <t>（別紙11）</t>
    <rPh sb="1" eb="3">
      <t>ベッシ</t>
    </rPh>
    <phoneticPr fontId="1"/>
  </si>
  <si>
    <t>栄養マネジメント体制に関する届出書</t>
    <rPh sb="0" eb="2">
      <t>エイヨウタ</t>
    </rPh>
    <rPh sb="8" eb="10">
      <t>タイセイカ</t>
    </rPh>
    <rPh sb="11" eb="12">
      <t>カント</t>
    </rPh>
    <rPh sb="14" eb="17">
      <t>トドケデショ</t>
    </rPh>
    <phoneticPr fontId="1"/>
  </si>
  <si>
    <t>事業所名</t>
    <rPh sb="0" eb="3">
      <t>ジギョウショメ</t>
    </rPh>
    <rPh sb="3" eb="4">
      <t>メイ</t>
    </rPh>
    <phoneticPr fontId="1"/>
  </si>
  <si>
    <t>異動区分</t>
    <rPh sb="0" eb="2">
      <t>イドウク</t>
    </rPh>
    <rPh sb="2" eb="4">
      <t>クブン</t>
    </rPh>
    <phoneticPr fontId="1"/>
  </si>
  <si>
    <t>施設種別</t>
    <rPh sb="0" eb="2">
      <t>シセツシ</t>
    </rPh>
    <rPh sb="2" eb="4">
      <t>シュベツ</t>
    </rPh>
    <phoneticPr fontId="1"/>
  </si>
  <si>
    <t>1　介護老人福祉施設</t>
    <rPh sb="2" eb="4">
      <t>カイゴロ</t>
    </rPh>
    <rPh sb="4" eb="6">
      <t>ロウジンフ</t>
    </rPh>
    <rPh sb="6" eb="8">
      <t>フクシシ</t>
    </rPh>
    <rPh sb="8" eb="10">
      <t>シセツ</t>
    </rPh>
    <phoneticPr fontId="1"/>
  </si>
  <si>
    <t>2　介護老人保健施設</t>
    <rPh sb="2" eb="4">
      <t>カイゴロ</t>
    </rPh>
    <rPh sb="4" eb="6">
      <t>ロウジンホ</t>
    </rPh>
    <rPh sb="6" eb="8">
      <t>ホケンシ</t>
    </rPh>
    <rPh sb="8" eb="10">
      <t>シセツ</t>
    </rPh>
    <phoneticPr fontId="1"/>
  </si>
  <si>
    <t>4　地域密着型介護老人福祉施設</t>
    <rPh sb="2" eb="4">
      <t>チイキミ</t>
    </rPh>
    <rPh sb="4" eb="7">
      <t>ミッチャクガタカ</t>
    </rPh>
    <rPh sb="7" eb="9">
      <t>カイゴロ</t>
    </rPh>
    <rPh sb="9" eb="11">
      <t>ロウジンフ</t>
    </rPh>
    <rPh sb="11" eb="13">
      <t>フクシシ</t>
    </rPh>
    <rPh sb="13" eb="15">
      <t>シセツ</t>
    </rPh>
    <phoneticPr fontId="1"/>
  </si>
  <si>
    <t>栄養マネジメントの状況</t>
    <rPh sb="0" eb="2">
      <t>エイヨウジ</t>
    </rPh>
    <rPh sb="9" eb="11">
      <t>ジョウキョウ</t>
    </rPh>
    <phoneticPr fontId="1"/>
  </si>
  <si>
    <t>１．基本サービス（栄養ケア・マネジメントの実施）</t>
    <rPh sb="2" eb="4">
      <t>キホンエ</t>
    </rPh>
    <rPh sb="9" eb="11">
      <t>エイヨウジ</t>
    </rPh>
    <rPh sb="21" eb="23">
      <t>ジッシ</t>
    </rPh>
    <phoneticPr fontId="1"/>
  </si>
  <si>
    <t>栄養マネジメントに関わる者（注）</t>
    <rPh sb="0" eb="2">
      <t>エイヨウカ</t>
    </rPh>
    <rPh sb="9" eb="10">
      <t>カカモ</t>
    </rPh>
    <rPh sb="12" eb="13">
      <t>モノチ</t>
    </rPh>
    <rPh sb="14" eb="15">
      <t>チュウ</t>
    </rPh>
    <phoneticPr fontId="1"/>
  </si>
  <si>
    <t>職　種</t>
    <rPh sb="0" eb="1">
      <t>ショクタ</t>
    </rPh>
    <rPh sb="2" eb="3">
      <t>タネ</t>
    </rPh>
    <phoneticPr fontId="1"/>
  </si>
  <si>
    <t>氏　名</t>
    <rPh sb="0" eb="1">
      <t>シメ</t>
    </rPh>
    <rPh sb="2" eb="3">
      <t>メイ</t>
    </rPh>
    <phoneticPr fontId="1"/>
  </si>
  <si>
    <t>医　　　師</t>
    <rPh sb="0" eb="1">
      <t>イシ</t>
    </rPh>
    <rPh sb="4" eb="5">
      <t>シ</t>
    </rPh>
    <phoneticPr fontId="1"/>
  </si>
  <si>
    <t>歯科医師</t>
    <rPh sb="0" eb="2">
      <t>シカイ</t>
    </rPh>
    <rPh sb="2" eb="4">
      <t>イシ</t>
    </rPh>
    <phoneticPr fontId="1"/>
  </si>
  <si>
    <t>管 理 栄 養 士</t>
    <rPh sb="0" eb="1">
      <t>カンリ</t>
    </rPh>
    <rPh sb="2" eb="3">
      <t>リエ</t>
    </rPh>
    <rPh sb="4" eb="5">
      <t>エイオ</t>
    </rPh>
    <rPh sb="6" eb="7">
      <t>オサムシ</t>
    </rPh>
    <rPh sb="8" eb="9">
      <t>シ</t>
    </rPh>
    <phoneticPr fontId="1"/>
  </si>
  <si>
    <t>看　護　師</t>
    <rPh sb="0" eb="1">
      <t>ミユ</t>
    </rPh>
    <rPh sb="2" eb="3">
      <t>ユズルシ</t>
    </rPh>
    <rPh sb="4" eb="5">
      <t>シ</t>
    </rPh>
    <phoneticPr fontId="1"/>
  </si>
  <si>
    <t>２．栄養マネジメント強化加算</t>
    <rPh sb="2" eb="4">
      <t>エイヨウキ</t>
    </rPh>
    <rPh sb="10" eb="12">
      <t>キョウカカ</t>
    </rPh>
    <rPh sb="12" eb="14">
      <t>カサン</t>
    </rPh>
    <phoneticPr fontId="1"/>
  </si>
  <si>
    <t>ａ．入所者数</t>
    <rPh sb="2" eb="5">
      <t>ニュウショシャス</t>
    </rPh>
    <rPh sb="5" eb="6">
      <t>スウ</t>
    </rPh>
    <phoneticPr fontId="1"/>
  </si>
  <si>
    <t>ｂ．栄養マネジメントを実施している管理栄養士の総数（常勤換算）</t>
    <rPh sb="2" eb="4">
      <t>エイヨウジ</t>
    </rPh>
    <rPh sb="11" eb="13">
      <t>ジッシカ</t>
    </rPh>
    <rPh sb="17" eb="19">
      <t>カンリエ</t>
    </rPh>
    <rPh sb="19" eb="22">
      <t>エイヨウシソ</t>
    </rPh>
    <rPh sb="23" eb="25">
      <t>ソウスウジ</t>
    </rPh>
    <rPh sb="26" eb="28">
      <t>ジョウキンカ</t>
    </rPh>
    <rPh sb="28" eb="30">
      <t>カンサン</t>
    </rPh>
    <phoneticPr fontId="1"/>
  </si>
  <si>
    <t>入所者数を
50で除した
数以上</t>
    <rPh sb="0" eb="3">
      <t>ニュウショシャス</t>
    </rPh>
    <rPh sb="3" eb="4">
      <t>スウジ</t>
    </rPh>
    <rPh sb="9" eb="10">
      <t>ジョカ</t>
    </rPh>
    <rPh sb="13" eb="14">
      <t>カズイ</t>
    </rPh>
    <rPh sb="14" eb="16">
      <t>イジョウ</t>
    </rPh>
    <phoneticPr fontId="1"/>
  </si>
  <si>
    <t>（給食管理を行う常勤栄養士が1名以上配置されている場合）70で除した数以上</t>
    <rPh sb="1" eb="3">
      <t>キュウショクカ</t>
    </rPh>
    <rPh sb="3" eb="5">
      <t>カンリオ</t>
    </rPh>
    <rPh sb="6" eb="7">
      <t>オコナジ</t>
    </rPh>
    <rPh sb="8" eb="10">
      <t>ジョウキンエ</t>
    </rPh>
    <rPh sb="10" eb="13">
      <t>エイヨウシメ</t>
    </rPh>
    <rPh sb="15" eb="16">
      <t>メイイ</t>
    </rPh>
    <rPh sb="16" eb="18">
      <t>イジョウハ</t>
    </rPh>
    <rPh sb="18" eb="20">
      <t>ハイチバ</t>
    </rPh>
    <rPh sb="25" eb="27">
      <t>バアイジ</t>
    </rPh>
    <rPh sb="31" eb="32">
      <t>ジョカ</t>
    </rPh>
    <rPh sb="34" eb="35">
      <t>カズイ</t>
    </rPh>
    <rPh sb="35" eb="37">
      <t>イジョウ</t>
    </rPh>
    <phoneticPr fontId="1"/>
  </si>
  <si>
    <t>ｃ．給食管理を行っている常勤栄養士
（ｂ．の管理栄養士は含まない）</t>
    <rPh sb="2" eb="4">
      <t>キュウショクカ</t>
    </rPh>
    <rPh sb="4" eb="6">
      <t>カンリオ</t>
    </rPh>
    <rPh sb="7" eb="8">
      <t>オコナジ</t>
    </rPh>
    <rPh sb="12" eb="14">
      <t>ジョウキンエ</t>
    </rPh>
    <rPh sb="14" eb="17">
      <t>エイヨウシカ</t>
    </rPh>
    <rPh sb="22" eb="24">
      <t>カンリエ</t>
    </rPh>
    <rPh sb="24" eb="27">
      <t>エイヨウシフ</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</si>
  <si>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</si>
  <si>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</si>
  <si>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1"/>
  </si>
  <si>
    <t>（（介護予防）訪問入浴介護、定期巡回・随時対応型訪問介護看護、夜間対応型訪問介護）</t>
    <rPh sb="2" eb="4">
      <t>カイゴヨ</t>
    </rPh>
    <rPh sb="4" eb="6">
      <t>ヨボウホ</t>
    </rPh>
    <rPh sb="7" eb="9">
      <t>ホウモンニ</t>
    </rPh>
    <rPh sb="9" eb="11">
      <t>ニュウヨクカ</t>
    </rPh>
    <rPh sb="11" eb="13">
      <t>カイゴテ</t>
    </rPh>
    <rPh sb="14" eb="16">
      <t>テイキジ</t>
    </rPh>
    <rPh sb="16" eb="18">
      <t>ジュンカイズ</t>
    </rPh>
    <rPh sb="19" eb="21">
      <t>ズイジタ</t>
    </rPh>
    <rPh sb="21" eb="24">
      <t>タイオウガタホ</t>
    </rPh>
    <rPh sb="24" eb="26">
      <t>ホウモンカ</t>
    </rPh>
    <rPh sb="26" eb="28">
      <t>カイゴカ</t>
    </rPh>
    <rPh sb="28" eb="30">
      <t>カンゴヤ</t>
    </rPh>
    <rPh sb="31" eb="33">
      <t>ヤカンタ</t>
    </rPh>
    <rPh sb="33" eb="36">
      <t>タイオウガタホ</t>
    </rPh>
    <rPh sb="36" eb="38">
      <t>ホウモンカ</t>
    </rPh>
    <rPh sb="38" eb="40">
      <t>カイゴ</t>
    </rPh>
    <phoneticPr fontId="1"/>
  </si>
  <si>
    <t>1　事 業 所 名</t>
  </si>
  <si>
    <t>2　異 動 区 分</t>
    <rPh sb="2" eb="3">
      <t>イド</t>
    </rPh>
    <rPh sb="4" eb="5">
      <t>ドウク</t>
    </rPh>
    <rPh sb="6" eb="7">
      <t>クブ</t>
    </rPh>
    <rPh sb="8" eb="9">
      <t>ブン</t>
    </rPh>
    <phoneticPr fontId="1"/>
  </si>
  <si>
    <t>3　施 設 種 別</t>
    <rPh sb="2" eb="3">
      <t>シセ</t>
    </rPh>
    <rPh sb="4" eb="5">
      <t>セツシ</t>
    </rPh>
    <rPh sb="6" eb="7">
      <t>シュベ</t>
    </rPh>
    <rPh sb="8" eb="9">
      <t>ベツ</t>
    </rPh>
    <phoneticPr fontId="1"/>
  </si>
  <si>
    <t>1　（介護予防）訪問入浴介護</t>
    <rPh sb="3" eb="5">
      <t>カイゴヨ</t>
    </rPh>
    <rPh sb="5" eb="7">
      <t>ヨボウホ</t>
    </rPh>
    <rPh sb="8" eb="10">
      <t>ホウモンニ</t>
    </rPh>
    <rPh sb="10" eb="12">
      <t>ニュウヨクカ</t>
    </rPh>
    <rPh sb="12" eb="14">
      <t>カイゴ</t>
    </rPh>
    <phoneticPr fontId="1"/>
  </si>
  <si>
    <t>2　定期巡回・随時対応型訪問介護看護</t>
    <rPh sb="2" eb="4">
      <t>テイキジ</t>
    </rPh>
    <rPh sb="4" eb="6">
      <t>ジュンカイズ</t>
    </rPh>
    <rPh sb="7" eb="9">
      <t>ズイジタ</t>
    </rPh>
    <rPh sb="9" eb="12">
      <t>タイオウガタホ</t>
    </rPh>
    <rPh sb="12" eb="14">
      <t>ホウモンカ</t>
    </rPh>
    <rPh sb="14" eb="16">
      <t>カイゴカ</t>
    </rPh>
    <rPh sb="16" eb="18">
      <t>カンゴ</t>
    </rPh>
    <phoneticPr fontId="1"/>
  </si>
  <si>
    <t>3　夜間対応型訪問介護</t>
    <rPh sb="2" eb="4">
      <t>ヤカンタ</t>
    </rPh>
    <rPh sb="4" eb="7">
      <t>タイオウガタホ</t>
    </rPh>
    <rPh sb="7" eb="9">
      <t>ホウモンカ</t>
    </rPh>
    <rPh sb="9" eb="11">
      <t>カイゴ</t>
    </rPh>
    <phoneticPr fontId="1"/>
  </si>
  <si>
    <t>4　届 出 項 目</t>
    <rPh sb="2" eb="3">
      <t>トドデ</t>
    </rPh>
    <rPh sb="4" eb="5">
      <t>デコ</t>
    </rPh>
    <rPh sb="6" eb="7">
      <t>コウメ</t>
    </rPh>
    <rPh sb="8" eb="9">
      <t>メ</t>
    </rPh>
    <phoneticPr fontId="1"/>
  </si>
  <si>
    <t>1 サービス提供体制強化加算（Ⅰ）</t>
    <rPh sb="6" eb="8">
      <t>テイキョウタ</t>
    </rPh>
    <rPh sb="8" eb="10">
      <t>タイセイキ</t>
    </rPh>
    <rPh sb="10" eb="12">
      <t>キョウカカ</t>
    </rPh>
    <rPh sb="12" eb="14">
      <t>カサン</t>
    </rPh>
    <phoneticPr fontId="1"/>
  </si>
  <si>
    <t>2 サービス提供体制強化加算（Ⅱ）</t>
    <rPh sb="6" eb="8">
      <t>テイキョウタ</t>
    </rPh>
    <rPh sb="8" eb="10">
      <t>タイセイキ</t>
    </rPh>
    <rPh sb="10" eb="12">
      <t>キョウカカ</t>
    </rPh>
    <rPh sb="12" eb="14">
      <t>カサン</t>
    </rPh>
    <phoneticPr fontId="1"/>
  </si>
  <si>
    <t>3 サービス提供体制強化加算（Ⅲ）</t>
    <rPh sb="6" eb="8">
      <t>テイキョウタ</t>
    </rPh>
    <rPh sb="8" eb="10">
      <t>タイセイキ</t>
    </rPh>
    <rPh sb="10" eb="12">
      <t>キョウカカ</t>
    </rPh>
    <rPh sb="12" eb="14">
      <t>カサン</t>
    </rPh>
    <phoneticPr fontId="1"/>
  </si>
  <si>
    <t>5　研修等に
     関する状況</t>
    <rPh sb="2" eb="5">
      <t>ケンシュウトウカ</t>
    </rPh>
    <rPh sb="12" eb="13">
      <t>カンジ</t>
    </rPh>
    <rPh sb="15" eb="17">
      <t>ジョウキョウ</t>
    </rPh>
    <phoneticPr fontId="1"/>
  </si>
  <si>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</si>
  <si>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1"/>
  </si>
  <si>
    <t>③　健康診断等を定期的に実施すること。</t>
    <rPh sb="2" eb="4">
      <t>ケンコウシ</t>
    </rPh>
    <rPh sb="4" eb="6">
      <t>シンダント</t>
    </rPh>
    <rPh sb="6" eb="7">
      <t>トウテ</t>
    </rPh>
    <rPh sb="8" eb="11">
      <t>テイキテキジ</t>
    </rPh>
    <rPh sb="12" eb="14">
      <t>ジッシ</t>
    </rPh>
    <phoneticPr fontId="1"/>
  </si>
  <si>
    <t>6　介護職員等の状況</t>
    <rPh sb="2" eb="4">
      <t>カイゴシ</t>
    </rPh>
    <rPh sb="4" eb="6">
      <t>ショクイント</t>
    </rPh>
    <rPh sb="6" eb="7">
      <t>トウジ</t>
    </rPh>
    <rPh sb="8" eb="10">
      <t>ジョウキョウ</t>
    </rPh>
    <phoneticPr fontId="1"/>
  </si>
  <si>
    <t>（１）サービス提供体制強化加算（Ⅰ）</t>
    <rPh sb="7" eb="9">
      <t>テイキョウタ</t>
    </rPh>
    <rPh sb="9" eb="11">
      <t>タイセイキ</t>
    </rPh>
    <rPh sb="11" eb="13">
      <t>キョウカカ</t>
    </rPh>
    <rPh sb="13" eb="15">
      <t>カサン</t>
    </rPh>
    <phoneticPr fontId="1"/>
  </si>
  <si>
    <t>介護福祉士等の
状況</t>
    <rPh sb="0" eb="2">
      <t>カイゴフ</t>
    </rPh>
    <rPh sb="2" eb="5">
      <t>フクシシト</t>
    </rPh>
    <rPh sb="5" eb="6">
      <t>トウジ</t>
    </rPh>
    <rPh sb="8" eb="10">
      <t>ジョウキョウ</t>
    </rPh>
    <phoneticPr fontId="1"/>
  </si>
  <si>
    <t>①に占める②の割合が60％以上</t>
    <rPh sb="2" eb="3">
      <t>シワ</t>
    </rPh>
    <rPh sb="7" eb="9">
      <t>ワリアイイ</t>
    </rPh>
    <rPh sb="13" eb="15">
      <t>イジョウ</t>
    </rPh>
    <phoneticPr fontId="1"/>
  </si>
  <si>
    <t>介護職員の総数（常勤換算）</t>
    <rPh sb="0" eb="2">
      <t>カイゴシ</t>
    </rPh>
    <rPh sb="2" eb="4">
      <t>ショクインソ</t>
    </rPh>
    <rPh sb="5" eb="7">
      <t>ソウスウジ</t>
    </rPh>
    <rPh sb="8" eb="10">
      <t>ジョウキンカ</t>
    </rPh>
    <rPh sb="10" eb="12">
      <t>カンサン</t>
    </rPh>
    <phoneticPr fontId="1"/>
  </si>
  <si>
    <t>①のうち介護福祉士の総数（常勤換算）</t>
    <rPh sb="4" eb="6">
      <t>カイゴフ</t>
    </rPh>
    <rPh sb="6" eb="9">
      <t>フクシシソ</t>
    </rPh>
    <rPh sb="10" eb="12">
      <t>ソウスウジ</t>
    </rPh>
    <rPh sb="13" eb="15">
      <t>ジョウキンカ</t>
    </rPh>
    <rPh sb="15" eb="17">
      <t>カンサン</t>
    </rPh>
    <phoneticPr fontId="1"/>
  </si>
  <si>
    <t>又は</t>
    <rPh sb="0" eb="1">
      <t>マタ</t>
    </rPh>
    <phoneticPr fontId="1"/>
  </si>
  <si>
    <t>①に占める③の割合が25％以上</t>
    <rPh sb="2" eb="3">
      <t>シワ</t>
    </rPh>
    <rPh sb="7" eb="9">
      <t>ワリアイイ</t>
    </rPh>
    <rPh sb="13" eb="15">
      <t>イジョウ</t>
    </rPh>
    <phoneticPr fontId="1"/>
  </si>
  <si>
    <t>①のうち勤続年数10年以上の介護福祉士の総数（常勤換算）</t>
    <rPh sb="4" eb="6">
      <t>キンゾクネ</t>
    </rPh>
    <rPh sb="6" eb="8">
      <t>ネンスウネ</t>
    </rPh>
    <rPh sb="10" eb="13">
      <t>ネンイジョウカ</t>
    </rPh>
    <rPh sb="14" eb="16">
      <t>カイゴフ</t>
    </rPh>
    <rPh sb="16" eb="19">
      <t>フクシシ</t>
    </rPh>
    <phoneticPr fontId="1"/>
  </si>
  <si>
    <t>（２）サービス提供体制強化加算（Ⅱ）</t>
    <rPh sb="7" eb="9">
      <t>テイキョウタ</t>
    </rPh>
    <rPh sb="9" eb="11">
      <t>タイセイキ</t>
    </rPh>
    <rPh sb="11" eb="13">
      <t>キョウカカ</t>
    </rPh>
    <rPh sb="13" eb="15">
      <t>カサン</t>
    </rPh>
    <phoneticPr fontId="1"/>
  </si>
  <si>
    <t>①に占める②の割合が40％以上</t>
    <rPh sb="2" eb="3">
      <t>シワ</t>
    </rPh>
    <rPh sb="7" eb="9">
      <t>ワリアイイ</t>
    </rPh>
    <rPh sb="13" eb="15">
      <t>イジョウ</t>
    </rPh>
    <phoneticPr fontId="1"/>
  </si>
  <si>
    <t>①に占める③の割合が60％以上</t>
    <rPh sb="2" eb="3">
      <t>シワ</t>
    </rPh>
    <rPh sb="7" eb="9">
      <t>ワリアイイ</t>
    </rPh>
    <rPh sb="13" eb="15">
      <t>イジョウ</t>
    </rPh>
    <phoneticPr fontId="1"/>
  </si>
  <si>
    <t>①のうち介護福祉士、実務者研修修了者等の総数（常勤換算）</t>
    <rPh sb="18" eb="19">
      <t>トウ</t>
    </rPh>
    <phoneticPr fontId="1"/>
  </si>
  <si>
    <t>（３）サービス提供体制強化加算（Ⅲ）</t>
    <rPh sb="7" eb="9">
      <t>テイキョウタ</t>
    </rPh>
    <rPh sb="9" eb="11">
      <t>タイセイキ</t>
    </rPh>
    <rPh sb="11" eb="13">
      <t>キョウカカ</t>
    </rPh>
    <rPh sb="13" eb="15">
      <t>カサン</t>
    </rPh>
    <phoneticPr fontId="1"/>
  </si>
  <si>
    <t>　　※介護福祉士等の状況、常勤職員の状況、勤続年数の状況のうち、いずれか１つを満たすこと。</t>
  </si>
  <si>
    <t>①に占める②の割合が30％以上</t>
    <rPh sb="2" eb="3">
      <t>シワ</t>
    </rPh>
    <rPh sb="7" eb="9">
      <t>ワリアイイ</t>
    </rPh>
    <rPh sb="13" eb="15">
      <t>イジョウ</t>
    </rPh>
    <phoneticPr fontId="1"/>
  </si>
  <si>
    <t>①に占める③の割合が50％以上</t>
    <rPh sb="2" eb="3">
      <t>シワ</t>
    </rPh>
    <rPh sb="7" eb="9">
      <t>ワリアイイ</t>
    </rPh>
    <rPh sb="13" eb="15">
      <t>イジョウ</t>
    </rPh>
    <phoneticPr fontId="1"/>
  </si>
  <si>
    <r>
      <t xml:space="preserve">常勤職員の
状況
</t>
    </r>
    <r>
      <rPr>
        <sz val="9"/>
        <rFont val="HGSｺﾞｼｯｸM"/>
        <family val="3"/>
      </rPr>
      <t>（定期巡回のみ）</t>
    </r>
    <rPh sb="0" eb="2">
      <t>ジョウキンシ</t>
    </rPh>
    <rPh sb="2" eb="4">
      <t>ショクインジ</t>
    </rPh>
    <rPh sb="6" eb="8">
      <t>ジョウキョウテ</t>
    </rPh>
    <rPh sb="10" eb="12">
      <t>テイキジ</t>
    </rPh>
    <rPh sb="12" eb="14">
      <t>ジュンカイ</t>
    </rPh>
    <phoneticPr fontId="1"/>
  </si>
  <si>
    <t>従業者の総数（常勤換算）</t>
    <rPh sb="0" eb="3">
      <t>ジュウギョウシャソ</t>
    </rPh>
    <rPh sb="4" eb="6">
      <t>ソウスウジ</t>
    </rPh>
    <rPh sb="7" eb="9">
      <t>ジョウキンカ</t>
    </rPh>
    <rPh sb="9" eb="11">
      <t>カンサン</t>
    </rPh>
    <phoneticPr fontId="1"/>
  </si>
  <si>
    <t>①のうち常勤の者の総数（常勤換算）</t>
    <rPh sb="4" eb="6">
      <t>ジョウキン</t>
    </rPh>
    <phoneticPr fontId="1"/>
  </si>
  <si>
    <t>勤続年数の状況</t>
    <rPh sb="0" eb="2">
      <t>キンゾクネ</t>
    </rPh>
    <rPh sb="2" eb="4">
      <t>ネンスウジ</t>
    </rPh>
    <rPh sb="5" eb="7">
      <t>ジョウキョウ</t>
    </rPh>
    <phoneticPr fontId="1"/>
  </si>
  <si>
    <t>①のうち勤続年数７年以上の者の総数
　（常勤換算）</t>
  </si>
  <si>
    <t>備考１</t>
    <rPh sb="0" eb="2">
      <t>ビコウ</t>
    </rPh>
    <phoneticPr fontId="1"/>
  </si>
  <si>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1"/>
  </si>
  <si>
    <t>備考２</t>
  </si>
  <si>
    <t>「実務者研修修了者等」には「旧介護職員基礎研修課程修了者」を含む。</t>
    <rPh sb="1" eb="4">
      <t>ジツムシャケ</t>
    </rPh>
    <rPh sb="4" eb="6">
      <t>ケンシュウシ</t>
    </rPh>
    <rPh sb="6" eb="9">
      <t>シュウリョウシャト</t>
    </rPh>
    <rPh sb="9" eb="10">
      <t>トウフ</t>
    </rPh>
    <rPh sb="30" eb="31">
      <t>フク</t>
    </rPh>
    <phoneticPr fontId="1"/>
  </si>
  <si>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</si>
  <si>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ジュウギョウシャホ</t>
    </rPh>
    <rPh sb="6" eb="8">
      <t>ホウモンニ</t>
    </rPh>
    <rPh sb="8" eb="10">
      <t>ニュウヨクカ</t>
    </rPh>
    <rPh sb="10" eb="12">
      <t>カイゴホ</t>
    </rPh>
    <rPh sb="16" eb="18">
      <t>ホウモンニ</t>
    </rPh>
    <rPh sb="18" eb="20">
      <t>ニュウヨクカ</t>
    </rPh>
    <rPh sb="20" eb="22">
      <t>カイゴジ</t>
    </rPh>
    <rPh sb="22" eb="25">
      <t>ジュウギョウシャテ</t>
    </rPh>
    <rPh sb="26" eb="30">
      <t>テイキジュンカイズ</t>
    </rPh>
    <rPh sb="31" eb="42">
      <t>ズイジタイオウガタホウモンカイゴカンゴテ</t>
    </rPh>
    <rPh sb="46" eb="50">
      <t>テイキジュンカイズ</t>
    </rPh>
    <rPh sb="51" eb="62">
      <t>ズイジタイオウガタホウモンカイゴカンゴジ</t>
    </rPh>
    <rPh sb="62" eb="65">
      <t>ジュウギョウシャヤ</t>
    </rPh>
    <rPh sb="66" eb="68">
      <t>ヤカンタ</t>
    </rPh>
    <rPh sb="68" eb="71">
      <t>タイオウガタホ</t>
    </rPh>
    <rPh sb="71" eb="73">
      <t>ホウモンカ</t>
    </rPh>
    <rPh sb="73" eb="75">
      <t>カイゴヤ</t>
    </rPh>
    <rPh sb="79" eb="81">
      <t>ヤカンタ</t>
    </rPh>
    <rPh sb="81" eb="84">
      <t>タイオウガタホ</t>
    </rPh>
    <rPh sb="84" eb="86">
      <t>ホウモンカ</t>
    </rPh>
    <rPh sb="86" eb="88">
      <t>カイゴジ</t>
    </rPh>
    <rPh sb="88" eb="91">
      <t>ジュウギョウシャ</t>
    </rPh>
    <phoneticPr fontId="1"/>
  </si>
  <si>
    <t>（（介護予防）訪問看護、（介護予防）訪問リハビリテーション、療養通所介護）</t>
    <rPh sb="2" eb="4">
      <t>カイゴヨ</t>
    </rPh>
    <rPh sb="4" eb="6">
      <t>ヨボウホ</t>
    </rPh>
    <rPh sb="7" eb="9">
      <t>ホウモンカ</t>
    </rPh>
    <rPh sb="9" eb="11">
      <t>カンゴカ</t>
    </rPh>
    <rPh sb="13" eb="15">
      <t>カイゴヨ</t>
    </rPh>
    <rPh sb="15" eb="17">
      <t>ヨボウホ</t>
    </rPh>
    <rPh sb="18" eb="20">
      <t>ホウモンリ</t>
    </rPh>
    <rPh sb="30" eb="32">
      <t>リョウヨウツ</t>
    </rPh>
    <rPh sb="32" eb="34">
      <t>ツウショカ</t>
    </rPh>
    <rPh sb="34" eb="36">
      <t>カイゴ</t>
    </rPh>
    <phoneticPr fontId="1"/>
  </si>
  <si>
    <t>1　（介護予防）訪問看護</t>
    <rPh sb="3" eb="5">
      <t>カイゴヨ</t>
    </rPh>
    <rPh sb="5" eb="7">
      <t>ヨボウホ</t>
    </rPh>
    <rPh sb="8" eb="10">
      <t>ホウモンカ</t>
    </rPh>
    <rPh sb="10" eb="12">
      <t>カンゴ</t>
    </rPh>
    <phoneticPr fontId="1"/>
  </si>
  <si>
    <t>2　（介護予防）訪問リハビリテーション</t>
    <rPh sb="3" eb="5">
      <t>カイゴヨ</t>
    </rPh>
    <rPh sb="5" eb="7">
      <t>ヨボウホ</t>
    </rPh>
    <rPh sb="8" eb="10">
      <t>ホウモン</t>
    </rPh>
    <phoneticPr fontId="1"/>
  </si>
  <si>
    <t>3　療養通所介護</t>
    <rPh sb="2" eb="4">
      <t>リョウヨウツ</t>
    </rPh>
    <rPh sb="4" eb="6">
      <t>ツウショカ</t>
    </rPh>
    <rPh sb="6" eb="8">
      <t>カイゴ</t>
    </rPh>
    <phoneticPr fontId="1"/>
  </si>
  <si>
    <t>（訪問看護、訪問リハビリテーション）</t>
  </si>
  <si>
    <t>（療養通所介護）</t>
  </si>
  <si>
    <t>4 サービス提供体制強化加算（Ⅲ）ロ</t>
    <rPh sb="6" eb="8">
      <t>テイキョウタ</t>
    </rPh>
    <rPh sb="8" eb="10">
      <t>タイセイキ</t>
    </rPh>
    <rPh sb="10" eb="12">
      <t>キョウカカ</t>
    </rPh>
    <rPh sb="12" eb="14">
      <t>カサン</t>
    </rPh>
    <phoneticPr fontId="1"/>
  </si>
  <si>
    <r>
      <t xml:space="preserve">5　研修等に
     関する状況
     </t>
    </r>
    <r>
      <rPr>
        <sz val="8"/>
        <rFont val="HGSｺﾞｼｯｸM"/>
        <family val="3"/>
      </rPr>
      <t>(訪問看護のみ）</t>
    </r>
    <rPh sb="2" eb="5">
      <t>ケンシュウトウカ</t>
    </rPh>
    <rPh sb="12" eb="13">
      <t>カンジ</t>
    </rPh>
    <rPh sb="15" eb="17">
      <t>ジョウキョウホ</t>
    </rPh>
    <rPh sb="24" eb="26">
      <t>ホウモンカ</t>
    </rPh>
    <rPh sb="26" eb="28">
      <t>カンゴ</t>
    </rPh>
    <phoneticPr fontId="1"/>
  </si>
  <si>
    <t>6　勤続年数の状況</t>
    <rPh sb="2" eb="4">
      <t>キンゾクネ</t>
    </rPh>
    <rPh sb="4" eb="6">
      <t>ネンスウジ</t>
    </rPh>
    <rPh sb="7" eb="9">
      <t>ジョウキョウ</t>
    </rPh>
    <phoneticPr fontId="1"/>
  </si>
  <si>
    <t>訪問看護</t>
    <rPh sb="0" eb="2">
      <t>ホウモンカ</t>
    </rPh>
    <rPh sb="2" eb="4">
      <t>カンゴ</t>
    </rPh>
    <phoneticPr fontId="1"/>
  </si>
  <si>
    <t>看護師等の総数（常勤換算）</t>
    <rPh sb="0" eb="3">
      <t>カンゴシト</t>
    </rPh>
    <rPh sb="3" eb="4">
      <t>トウソ</t>
    </rPh>
    <rPh sb="5" eb="7">
      <t>ソウスウジ</t>
    </rPh>
    <rPh sb="8" eb="10">
      <t>ジョウキンカ</t>
    </rPh>
    <rPh sb="10" eb="12">
      <t>カンサン</t>
    </rPh>
    <phoneticPr fontId="1"/>
  </si>
  <si>
    <t>①のうち勤続年数７年以上の者の総数（常勤換算）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</si>
  <si>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訪問リハ</t>
    <rPh sb="0" eb="2">
      <t>ホウモン</t>
    </rPh>
    <phoneticPr fontId="1"/>
  </si>
  <si>
    <t>①に占める②の者が１名以上</t>
    <rPh sb="2" eb="3">
      <t>シモ</t>
    </rPh>
    <rPh sb="7" eb="8">
      <t>モノメ</t>
    </rPh>
    <rPh sb="10" eb="11">
      <t>メイイ</t>
    </rPh>
    <rPh sb="11" eb="13">
      <t>イジョウ</t>
    </rPh>
    <phoneticPr fontId="1"/>
  </si>
  <si>
    <t>サービスを直接提供する理学療法士、作業療法士又は言語聴覚士の総数</t>
    <rPh sb="5" eb="7">
      <t>チョクセツテ</t>
    </rPh>
    <rPh sb="7" eb="9">
      <t>テイキョウリ</t>
    </rPh>
    <rPh sb="11" eb="13">
      <t>リガクリ</t>
    </rPh>
    <rPh sb="13" eb="16">
      <t>リョウホウシサ</t>
    </rPh>
    <rPh sb="17" eb="19">
      <t>サギョウリ</t>
    </rPh>
    <rPh sb="19" eb="22">
      <t>リョウホウシマ</t>
    </rPh>
    <rPh sb="22" eb="23">
      <t>マタゲ</t>
    </rPh>
    <rPh sb="24" eb="26">
      <t>ゲンゴチ</t>
    </rPh>
    <rPh sb="26" eb="29">
      <t>チョウカクシソ</t>
    </rPh>
    <rPh sb="30" eb="32">
      <t>ソウスウ</t>
    </rPh>
    <phoneticPr fontId="1"/>
  </si>
  <si>
    <t>①のうち勤続年数７年以上の者の総数</t>
    <rPh sb="4" eb="6">
      <t>キンゾクネ</t>
    </rPh>
    <rPh sb="6" eb="8">
      <t>ネンスウネ</t>
    </rPh>
    <rPh sb="9" eb="12">
      <t>ネンイジョウモ</t>
    </rPh>
    <rPh sb="13" eb="14">
      <t>モノソ</t>
    </rPh>
    <rPh sb="15" eb="17">
      <t>ソウスウ</t>
    </rPh>
    <phoneticPr fontId="1"/>
  </si>
  <si>
    <t>療養通所
介護</t>
    <rPh sb="0" eb="2">
      <t>リョウヨウツ</t>
    </rPh>
    <rPh sb="2" eb="4">
      <t>ツウショカ</t>
    </rPh>
    <rPh sb="5" eb="7">
      <t>カイゴ</t>
    </rPh>
    <phoneticPr fontId="1"/>
  </si>
  <si>
    <t>サービスを直接提供する職員の総数（常勤換算）</t>
    <rPh sb="5" eb="7">
      <t>チョクセツテ</t>
    </rPh>
    <rPh sb="7" eb="9">
      <t>テイキョウシ</t>
    </rPh>
    <rPh sb="11" eb="13">
      <t>ショクインソ</t>
    </rPh>
    <rPh sb="14" eb="16">
      <t>ソウスウジ</t>
    </rPh>
    <rPh sb="17" eb="19">
      <t>ジョウキンカ</t>
    </rPh>
    <rPh sb="19" eb="21">
      <t>カンサン</t>
    </rPh>
    <phoneticPr fontId="1"/>
  </si>
  <si>
    <t>①のうち勤続年数３年以上の者の総数（常勤換算）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</si>
  <si>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①のうち勤続年数３年以上の者の総数</t>
    <rPh sb="4" eb="6">
      <t>キンゾクネ</t>
    </rPh>
    <rPh sb="6" eb="8">
      <t>ネンスウネ</t>
    </rPh>
    <rPh sb="9" eb="12">
      <t>ネンイジョウモ</t>
    </rPh>
    <rPh sb="13" eb="14">
      <t>モノソ</t>
    </rPh>
    <rPh sb="15" eb="17">
      <t>ソウスウ</t>
    </rPh>
    <phoneticPr fontId="1"/>
  </si>
  <si>
    <t xml:space="preserve">備考
</t>
    <rPh sb="0" eb="2">
      <t>ビコウ</t>
    </rPh>
    <phoneticPr fontId="1"/>
  </si>
  <si>
    <t>通所介護、（介護予防）通所リハビリテーション、
地域密着型通所介護、（介護予防）認知症対応型通所介護</t>
    <rPh sb="0" eb="2">
      <t>ツウショカ</t>
    </rPh>
    <rPh sb="2" eb="4">
      <t>カイゴカ</t>
    </rPh>
    <rPh sb="6" eb="8">
      <t>カイゴヨ</t>
    </rPh>
    <rPh sb="8" eb="10">
      <t>ヨボウツ</t>
    </rPh>
    <rPh sb="11" eb="13">
      <t>ツウショチ</t>
    </rPh>
    <rPh sb="24" eb="29">
      <t>チイキミッチャクガタツ</t>
    </rPh>
    <rPh sb="29" eb="31">
      <t>ツウショカ</t>
    </rPh>
    <rPh sb="31" eb="33">
      <t>カイゴカ</t>
    </rPh>
    <rPh sb="35" eb="37">
      <t>カイゴヨ</t>
    </rPh>
    <rPh sb="37" eb="39">
      <t>ヨボウニ</t>
    </rPh>
    <rPh sb="40" eb="43">
      <t>ニンチショウタ</t>
    </rPh>
    <rPh sb="43" eb="46">
      <t>タイオウガタツ</t>
    </rPh>
    <rPh sb="46" eb="48">
      <t>ツウショカ</t>
    </rPh>
    <rPh sb="48" eb="50">
      <t>カイゴ</t>
    </rPh>
    <phoneticPr fontId="1"/>
  </si>
  <si>
    <t>1　通所介護</t>
    <rPh sb="2" eb="4">
      <t>ツウショカ</t>
    </rPh>
    <rPh sb="4" eb="6">
      <t>カイゴ</t>
    </rPh>
    <phoneticPr fontId="1"/>
  </si>
  <si>
    <t>2　（介護予防）通所リハビリテーション</t>
    <rPh sb="3" eb="5">
      <t>カイゴヨ</t>
    </rPh>
    <rPh sb="5" eb="7">
      <t>ヨボウツ</t>
    </rPh>
    <rPh sb="8" eb="10">
      <t>ツウショ</t>
    </rPh>
    <phoneticPr fontId="1"/>
  </si>
  <si>
    <t>3　地域密着型通所介護</t>
    <rPh sb="2" eb="4">
      <t>チイキミ</t>
    </rPh>
    <rPh sb="4" eb="7">
      <t>ミッチャクガタツ</t>
    </rPh>
    <rPh sb="7" eb="9">
      <t>ツウショカ</t>
    </rPh>
    <rPh sb="9" eb="11">
      <t>カイゴ</t>
    </rPh>
    <phoneticPr fontId="1"/>
  </si>
  <si>
    <t>3　（介護予防）認知症対応型通所介護</t>
    <rPh sb="3" eb="5">
      <t>カイゴヨ</t>
    </rPh>
    <rPh sb="5" eb="7">
      <t>ヨボウニ</t>
    </rPh>
    <rPh sb="8" eb="11">
      <t>ニンチショウタ</t>
    </rPh>
    <rPh sb="11" eb="14">
      <t>タイオウガタツ</t>
    </rPh>
    <rPh sb="14" eb="16">
      <t>ツウショカ</t>
    </rPh>
    <rPh sb="16" eb="18">
      <t>カイゴ</t>
    </rPh>
    <phoneticPr fontId="1"/>
  </si>
  <si>
    <t>5　介護職員等の状況</t>
    <rPh sb="2" eb="4">
      <t>カイゴシ</t>
    </rPh>
    <rPh sb="4" eb="6">
      <t>ショクイント</t>
    </rPh>
    <rPh sb="6" eb="7">
      <t>トウジ</t>
    </rPh>
    <rPh sb="8" eb="10">
      <t>ジョウキョウ</t>
    </rPh>
    <phoneticPr fontId="1"/>
  </si>
  <si>
    <t>①に占める②の割合が70％以上</t>
    <rPh sb="2" eb="3">
      <t>シワ</t>
    </rPh>
    <rPh sb="7" eb="9">
      <t>ワリアイイ</t>
    </rPh>
    <rPh sb="13" eb="15">
      <t>イジョウ</t>
    </rPh>
    <phoneticPr fontId="1"/>
  </si>
  <si>
    <t>①に占める②の割合が50％以上</t>
    <rPh sb="2" eb="3">
      <t>シワ</t>
    </rPh>
    <rPh sb="7" eb="9">
      <t>ワリアイイ</t>
    </rPh>
    <rPh sb="13" eb="15">
      <t>イジョウ</t>
    </rPh>
    <phoneticPr fontId="1"/>
  </si>
  <si>
    <r>
      <t>（３）サービス提供体制強化加算（Ⅲ）</t>
    </r>
    <r>
      <rPr>
        <sz val="8"/>
        <rFont val="HGSｺﾞｼｯｸM"/>
        <family val="3"/>
      </rPr>
      <t xml:space="preserve"> </t>
    </r>
    <r>
      <rPr>
        <sz val="7"/>
        <rFont val="HGSｺﾞｼｯｸM"/>
        <family val="3"/>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</si>
  <si>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1"/>
  </si>
  <si>
    <t>①のうち勤続年数７年以上の者の総数（常勤換算）</t>
  </si>
  <si>
    <t>備考</t>
    <rPh sb="0" eb="1">
      <t>ビコウ</t>
    </rPh>
    <phoneticPr fontId="1"/>
  </si>
  <si>
    <t>1（介護予防）短期入所生活介護（</t>
    <rPh sb="2" eb="4">
      <t>カイゴヨ</t>
    </rPh>
    <rPh sb="4" eb="6">
      <t>ヨボウタ</t>
    </rPh>
    <rPh sb="7" eb="9">
      <t>タンキニ</t>
    </rPh>
    <rPh sb="9" eb="11">
      <t>ニュウショセ</t>
    </rPh>
    <rPh sb="11" eb="13">
      <t>セイカツカ</t>
    </rPh>
    <rPh sb="13" eb="15">
      <t>カイゴ</t>
    </rPh>
    <phoneticPr fontId="1"/>
  </si>
  <si>
    <t>ア 単独型</t>
    <rPh sb="2" eb="5">
      <t>タンドクガタ</t>
    </rPh>
    <phoneticPr fontId="1"/>
  </si>
  <si>
    <t>イ 併設型</t>
    <rPh sb="2" eb="4">
      <t>ヘイセツガ</t>
    </rPh>
    <rPh sb="4" eb="5">
      <t>ガタ</t>
    </rPh>
    <phoneticPr fontId="1"/>
  </si>
  <si>
    <t>ウ 空床利用型）</t>
    <rPh sb="2" eb="4">
      <t>クウショウリ</t>
    </rPh>
    <rPh sb="4" eb="6">
      <t>リヨウガ</t>
    </rPh>
    <rPh sb="6" eb="7">
      <t>ガタ</t>
    </rPh>
    <phoneticPr fontId="1"/>
  </si>
  <si>
    <t>2（介護予防）短期入所療養介護</t>
    <rPh sb="2" eb="4">
      <t>カイゴヨ</t>
    </rPh>
    <rPh sb="4" eb="6">
      <t>ヨボウタ</t>
    </rPh>
    <rPh sb="7" eb="9">
      <t>タンキニ</t>
    </rPh>
    <rPh sb="9" eb="11">
      <t>ニュウショリ</t>
    </rPh>
    <rPh sb="11" eb="13">
      <t>リョウヨウカ</t>
    </rPh>
    <rPh sb="13" eb="15">
      <t>カイゴ</t>
    </rPh>
    <phoneticPr fontId="1"/>
  </si>
  <si>
    <t>3　介護老人福祉施設</t>
    <rPh sb="2" eb="4">
      <t>カイゴロ</t>
    </rPh>
    <rPh sb="4" eb="6">
      <t>ロウジンフ</t>
    </rPh>
    <rPh sb="6" eb="8">
      <t>フクシシ</t>
    </rPh>
    <rPh sb="8" eb="10">
      <t>シセツ</t>
    </rPh>
    <phoneticPr fontId="1"/>
  </si>
  <si>
    <t>5　介護老人保健施設</t>
    <rPh sb="2" eb="4">
      <t>カイゴロ</t>
    </rPh>
    <rPh sb="4" eb="6">
      <t>ロウジンホ</t>
    </rPh>
    <rPh sb="6" eb="8">
      <t>ホケンシ</t>
    </rPh>
    <rPh sb="8" eb="10">
      <t>シセツ</t>
    </rPh>
    <phoneticPr fontId="1"/>
  </si>
  <si>
    <t>7　介護医療院</t>
    <rPh sb="2" eb="4">
      <t>カイゴイ</t>
    </rPh>
    <rPh sb="4" eb="6">
      <t>イリョウイ</t>
    </rPh>
    <rPh sb="6" eb="7">
      <t>イン</t>
    </rPh>
    <phoneticPr fontId="1"/>
  </si>
  <si>
    <t>①に占める②の割合が80％以上</t>
    <rPh sb="2" eb="3">
      <t>シワ</t>
    </rPh>
    <rPh sb="7" eb="9">
      <t>ワリアイイ</t>
    </rPh>
    <rPh sb="13" eb="15">
      <t>イジョウ</t>
    </rPh>
    <phoneticPr fontId="1"/>
  </si>
  <si>
    <t>①に占める③の割合が35％以上</t>
    <rPh sb="2" eb="3">
      <t>シワ</t>
    </rPh>
    <rPh sb="7" eb="9">
      <t>ワリアイイ</t>
    </rPh>
    <rPh sb="13" eb="15">
      <t>イジョウ</t>
    </rPh>
    <phoneticPr fontId="1"/>
  </si>
  <si>
    <t>サービスの質の向上に資する
取組の状況</t>
    <rPh sb="5" eb="6">
      <t>シツコ</t>
    </rPh>
    <rPh sb="7" eb="9">
      <t>コウジョウシ</t>
    </rPh>
    <rPh sb="10" eb="11">
      <t>シト</t>
    </rPh>
    <rPh sb="14" eb="15">
      <t>トク</t>
    </rPh>
    <rPh sb="15" eb="16">
      <t>クジ</t>
    </rPh>
    <rPh sb="17" eb="19">
      <t>ジョウキョウ</t>
    </rPh>
    <phoneticPr fontId="1"/>
  </si>
  <si>
    <t>　　　 ※介護福祉士等の状況、常勤職員の状況、勤続年数の状況のうち、いずれか１つを満たすこと。</t>
  </si>
  <si>
    <t>常勤職員の
状況</t>
    <rPh sb="0" eb="2">
      <t>ジョウキンシ</t>
    </rPh>
    <rPh sb="2" eb="4">
      <t>ショクインジ</t>
    </rPh>
    <rPh sb="6" eb="8">
      <t>ジョウキョウ</t>
    </rPh>
    <phoneticPr fontId="1"/>
  </si>
  <si>
    <t>①に占める②の割合が75％以上</t>
    <rPh sb="2" eb="3">
      <t>シワ</t>
    </rPh>
    <rPh sb="7" eb="9">
      <t>ワリアイイ</t>
    </rPh>
    <rPh sb="13" eb="15">
      <t>イジョウ</t>
    </rPh>
    <phoneticPr fontId="1"/>
  </si>
  <si>
    <t>看護・介護職員の総数（常勤換算）</t>
    <rPh sb="0" eb="2">
      <t>カンゴカ</t>
    </rPh>
    <rPh sb="3" eb="5">
      <t>カイゴシ</t>
    </rPh>
    <rPh sb="5" eb="7">
      <t>ショクインソ</t>
    </rPh>
    <rPh sb="8" eb="10">
      <t>ソウスウジ</t>
    </rPh>
    <rPh sb="11" eb="13">
      <t>ジョウキンカ</t>
    </rPh>
    <rPh sb="13" eb="15">
      <t>カンサン</t>
    </rPh>
    <phoneticPr fontId="1"/>
  </si>
  <si>
    <t>サービスを直接提供する者の総数（常勤換算）</t>
    <rPh sb="5" eb="7">
      <t>チョクセツテ</t>
    </rPh>
    <rPh sb="7" eb="9">
      <t>テイキョウモ</t>
    </rPh>
    <rPh sb="11" eb="12">
      <t>モノソ</t>
    </rPh>
    <rPh sb="13" eb="15">
      <t>ソウスウジ</t>
    </rPh>
    <rPh sb="16" eb="18">
      <t>ジョウキンカ</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</si>
  <si>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</si>
  <si>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カイゴロ</t>
    </rPh>
    <rPh sb="2" eb="4">
      <t>ロウジンフ</t>
    </rPh>
    <rPh sb="4" eb="6">
      <t>フクシシ</t>
    </rPh>
    <rPh sb="6" eb="8">
      <t>シセツマ</t>
    </rPh>
    <rPh sb="8" eb="9">
      <t>マタチ</t>
    </rPh>
    <rPh sb="10" eb="23">
      <t>チイキミッチャクガタカイゴロウジンフクシシセツカ</t>
    </rPh>
    <rPh sb="25" eb="27">
      <t>カイゴヨ</t>
    </rPh>
    <rPh sb="27" eb="29">
      <t>ヨボウタ</t>
    </rPh>
    <rPh sb="30" eb="32">
      <t>タンキニ</t>
    </rPh>
    <rPh sb="32" eb="34">
      <t>ニュウショセ</t>
    </rPh>
    <rPh sb="34" eb="36">
      <t>セイカツカ</t>
    </rPh>
    <rPh sb="36" eb="38">
      <t>カイゴベ</t>
    </rPh>
    <rPh sb="43" eb="44">
      <t>ベツカ</t>
    </rPh>
    <rPh sb="45" eb="47">
      <t>カサンシ</t>
    </rPh>
    <rPh sb="48" eb="50">
      <t>シュトクバ</t>
    </rPh>
    <rPh sb="52" eb="54">
      <t>バアイベ</t>
    </rPh>
    <rPh sb="56" eb="57">
      <t>ベツホ</t>
    </rPh>
    <rPh sb="58" eb="59">
      <t>ホント</t>
    </rPh>
    <rPh sb="59" eb="62">
      <t>トドケデショテ</t>
    </rPh>
    <rPh sb="63" eb="65">
      <t>テイシュツク</t>
    </rPh>
    <rPh sb="70" eb="72">
      <t>クウショウリ</t>
    </rPh>
    <rPh sb="72" eb="74">
      <t>リヨウガ</t>
    </rPh>
    <rPh sb="74" eb="75">
      <t>ガタカ</t>
    </rPh>
    <rPh sb="77" eb="79">
      <t>カイゴヨ</t>
    </rPh>
    <rPh sb="79" eb="81">
      <t>ヨボウタ</t>
    </rPh>
    <rPh sb="82" eb="90">
      <t>タンキニュウショセイカツカイゴト</t>
    </rPh>
    <rPh sb="94" eb="95">
      <t>トドデ</t>
    </rPh>
    <rPh sb="96" eb="97">
      <t>デバ</t>
    </rPh>
    <rPh sb="98" eb="100">
      <t>バアイホ</t>
    </rPh>
    <rPh sb="102" eb="104">
      <t>ホンタイシ</t>
    </rPh>
    <rPh sb="104" eb="106">
      <t>シセツカ</t>
    </rPh>
    <rPh sb="109" eb="111">
      <t>カイゴロ</t>
    </rPh>
    <rPh sb="111" eb="113">
      <t>ロウジンフ</t>
    </rPh>
    <rPh sb="113" eb="115">
      <t>フクシシ</t>
    </rPh>
    <rPh sb="115" eb="117">
      <t>シセツマ</t>
    </rPh>
    <rPh sb="117" eb="118">
      <t>マタチ</t>
    </rPh>
    <rPh sb="119" eb="132">
      <t>チイキミッチャクガタカイゴロウジンフクシシセツジ</t>
    </rPh>
    <rPh sb="136" eb="138">
      <t>ジョウキョウキ</t>
    </rPh>
    <rPh sb="139" eb="141">
      <t>キサイ</t>
    </rPh>
    <phoneticPr fontId="1"/>
  </si>
  <si>
    <t>（（介護予防）小規模多機能型居宅介護、看護小規模多機能型居宅介護）</t>
    <rPh sb="2" eb="4">
      <t>カイゴヨ</t>
    </rPh>
    <rPh sb="4" eb="6">
      <t>ヨボウシ</t>
    </rPh>
    <rPh sb="7" eb="10">
      <t>ショウキボタ</t>
    </rPh>
    <rPh sb="10" eb="14">
      <t>タキノウガタキ</t>
    </rPh>
    <rPh sb="14" eb="16">
      <t>キョタクカ</t>
    </rPh>
    <rPh sb="16" eb="18">
      <t>カイゴカ</t>
    </rPh>
    <rPh sb="19" eb="32">
      <t>カンゴショウキボタキノウガタキョタクカイゴ</t>
    </rPh>
    <phoneticPr fontId="1"/>
  </si>
  <si>
    <t>1（介護予防）小規模多機能型居宅介護</t>
    <rPh sb="2" eb="4">
      <t>カイゴヨ</t>
    </rPh>
    <rPh sb="4" eb="6">
      <t>ヨボウシ</t>
    </rPh>
    <rPh sb="7" eb="10">
      <t>ショウキボタ</t>
    </rPh>
    <rPh sb="10" eb="14">
      <t>タキノウガタキ</t>
    </rPh>
    <rPh sb="14" eb="16">
      <t>キョタクカ</t>
    </rPh>
    <rPh sb="16" eb="18">
      <t>カイゴ</t>
    </rPh>
    <phoneticPr fontId="1"/>
  </si>
  <si>
    <t>2　看護小規模多機能型居宅介護</t>
    <rPh sb="2" eb="4">
      <t>カンゴシ</t>
    </rPh>
    <rPh sb="4" eb="7">
      <t>ショウキボタ</t>
    </rPh>
    <rPh sb="7" eb="10">
      <t>タキノウガ</t>
    </rPh>
    <rPh sb="10" eb="11">
      <t>ガタキ</t>
    </rPh>
    <rPh sb="11" eb="13">
      <t>キョタクカ</t>
    </rPh>
    <rPh sb="13" eb="15">
      <t>カイゴ</t>
    </rPh>
    <phoneticPr fontId="1"/>
  </si>
  <si>
    <t>従業者（看護師又は准看護師である者を除く（※））の総数（常勤換算）</t>
    <rPh sb="0" eb="3">
      <t>ジュウギョウシャカ</t>
    </rPh>
    <rPh sb="4" eb="7">
      <t>カンゴシマ</t>
    </rPh>
    <rPh sb="7" eb="8">
      <t>マタジ</t>
    </rPh>
    <rPh sb="9" eb="13">
      <t>ジュンカンゴシモ</t>
    </rPh>
    <rPh sb="16" eb="17">
      <t>モノノ</t>
    </rPh>
    <rPh sb="18" eb="19">
      <t>ノゾソ</t>
    </rPh>
    <rPh sb="25" eb="27">
      <t>ソウスウジ</t>
    </rPh>
    <rPh sb="28" eb="30">
      <t>ジョウキンカ</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</si>
  <si>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カンゴショウキボタキノウガタキョタクカイゴホ</t>
    </rPh>
    <rPh sb="21" eb="24">
      <t>ホケンシカ</t>
    </rPh>
    <rPh sb="25" eb="28">
      <t>カンゴシマ</t>
    </rPh>
    <rPh sb="28" eb="29">
      <t>マタジ</t>
    </rPh>
    <rPh sb="32" eb="36">
      <t>ジュンカンゴシモ</t>
    </rPh>
    <rPh sb="39" eb="40">
      <t>モノノ</t>
    </rPh>
    <rPh sb="41" eb="42">
      <t>ノゾヨ</t>
    </rPh>
    <rPh sb="46" eb="47">
      <t>ヨカ</t>
    </rPh>
    <rPh sb="48" eb="49">
      <t>カ</t>
    </rPh>
    <phoneticPr fontId="1"/>
  </si>
  <si>
    <r>
      <t>（３）サービス提供体制強化加算（Ⅲ）</t>
    </r>
    <r>
      <rPr>
        <sz val="8"/>
        <rFont val="HGSｺﾞｼｯｸM"/>
        <family val="3"/>
      </rPr>
      <t xml:space="preserve"> </t>
    </r>
    <rPh sb="7" eb="9">
      <t>テイキョウタ</t>
    </rPh>
    <rPh sb="9" eb="11">
      <t>タイセイキ</t>
    </rPh>
    <rPh sb="11" eb="13">
      <t>キョウカカ</t>
    </rPh>
    <rPh sb="13" eb="15">
      <t>カサン</t>
    </rPh>
    <phoneticPr fontId="1"/>
  </si>
  <si>
    <t>従業者の総数（常勤換算）</t>
    <rPh sb="0" eb="3">
      <t>ジュウギョウシャモ</t>
    </rPh>
    <rPh sb="2" eb="3">
      <t>モノソ</t>
    </rPh>
    <rPh sb="4" eb="6">
      <t>ソウスウジ</t>
    </rPh>
    <rPh sb="7" eb="9">
      <t>ジョウキンカ</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</si>
  <si>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ジュウギョウシャシ</t>
    </rPh>
    <rPh sb="6" eb="17">
      <t>ショウキボタキノウガタキョタクカイゴシ</t>
    </rPh>
    <rPh sb="21" eb="24">
      <t>ショウキボタ</t>
    </rPh>
    <rPh sb="24" eb="28">
      <t>タキノウガタキ</t>
    </rPh>
    <rPh sb="28" eb="30">
      <t>キョタクカ</t>
    </rPh>
    <rPh sb="30" eb="32">
      <t>カイゴジ</t>
    </rPh>
    <rPh sb="32" eb="35">
      <t>ジュウギョウシャカ</t>
    </rPh>
    <rPh sb="36" eb="38">
      <t>カンゴシ</t>
    </rPh>
    <rPh sb="38" eb="41">
      <t>ショウキボタ</t>
    </rPh>
    <rPh sb="41" eb="45">
      <t>タキノウガタキ</t>
    </rPh>
    <rPh sb="45" eb="47">
      <t>キョタクカ</t>
    </rPh>
    <rPh sb="47" eb="49">
      <t>カイゴカ</t>
    </rPh>
    <rPh sb="53" eb="55">
      <t>カンゴシ</t>
    </rPh>
    <rPh sb="55" eb="58">
      <t>ショウキボタ</t>
    </rPh>
    <rPh sb="58" eb="62">
      <t>タキノウガタキ</t>
    </rPh>
    <rPh sb="62" eb="64">
      <t>キョタクカ</t>
    </rPh>
    <rPh sb="64" eb="66">
      <t>カイゴジ</t>
    </rPh>
    <rPh sb="66" eb="69">
      <t>ジュウギョウシャ</t>
    </rPh>
    <phoneticPr fontId="1"/>
  </si>
  <si>
    <t>（介護予防）特定施設入居者生活介護、地域密着型特定施設入居者生活介護、
（介護予防）認知症対応型共同生活介護</t>
    <rPh sb="1" eb="3">
      <t>カイゴヨ</t>
    </rPh>
    <rPh sb="3" eb="5">
      <t>ヨボウト</t>
    </rPh>
    <rPh sb="6" eb="8">
      <t>トクテイシ</t>
    </rPh>
    <rPh sb="8" eb="10">
      <t>シセツニ</t>
    </rPh>
    <rPh sb="10" eb="13">
      <t>ニュウキョシャセ</t>
    </rPh>
    <rPh sb="13" eb="15">
      <t>セイカツカ</t>
    </rPh>
    <rPh sb="15" eb="17">
      <t>カイゴチ</t>
    </rPh>
    <rPh sb="18" eb="20">
      <t>チイキミ</t>
    </rPh>
    <rPh sb="20" eb="23">
      <t>ミッチャクガタト</t>
    </rPh>
    <rPh sb="23" eb="25">
      <t>トクテイシ</t>
    </rPh>
    <rPh sb="25" eb="27">
      <t>シセツニ</t>
    </rPh>
    <rPh sb="27" eb="30">
      <t>ニュウキョシャセ</t>
    </rPh>
    <rPh sb="30" eb="32">
      <t>セイカツカ</t>
    </rPh>
    <rPh sb="32" eb="34">
      <t>カイゴカ</t>
    </rPh>
    <rPh sb="37" eb="39">
      <t>カイゴヨ</t>
    </rPh>
    <rPh sb="39" eb="41">
      <t>ヨボウニ</t>
    </rPh>
    <rPh sb="42" eb="45">
      <t>ニンチショウタ</t>
    </rPh>
    <rPh sb="45" eb="48">
      <t>タイオウガタキ</t>
    </rPh>
    <rPh sb="48" eb="50">
      <t>キョウドウセ</t>
    </rPh>
    <rPh sb="50" eb="52">
      <t>セイカツカ</t>
    </rPh>
    <rPh sb="52" eb="54">
      <t>カイゴ</t>
    </rPh>
    <phoneticPr fontId="1"/>
  </si>
  <si>
    <t>1　（介護予防）特定施設入居者生活介護</t>
  </si>
  <si>
    <t>2　地域密着型特定施設入居者生活介護</t>
    <rPh sb="2" eb="4">
      <t>チイキミ</t>
    </rPh>
    <rPh sb="4" eb="7">
      <t>ミッチャクガタト</t>
    </rPh>
    <rPh sb="7" eb="9">
      <t>トクテイシ</t>
    </rPh>
    <rPh sb="9" eb="11">
      <t>シセツニ</t>
    </rPh>
    <rPh sb="11" eb="14">
      <t>ニュウキョシャセ</t>
    </rPh>
    <rPh sb="14" eb="16">
      <t>セイカツカ</t>
    </rPh>
    <rPh sb="16" eb="18">
      <t>カイゴ</t>
    </rPh>
    <phoneticPr fontId="1"/>
  </si>
  <si>
    <t>3　（介護予防）認知症対応型共同生活介護</t>
    <rPh sb="3" eb="5">
      <t>カイゴヨ</t>
    </rPh>
    <rPh sb="5" eb="7">
      <t>ヨボウニ</t>
    </rPh>
    <rPh sb="8" eb="11">
      <t>ニンチショウタ</t>
    </rPh>
    <rPh sb="11" eb="14">
      <t>タイオウガタキ</t>
    </rPh>
    <rPh sb="14" eb="16">
      <t>キョウドウセ</t>
    </rPh>
    <rPh sb="16" eb="18">
      <t>セイカツカ</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</si>
  <si>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</si>
  <si>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</si>
  <si>
    <t>１０％以上</t>
    <rPh sb="3" eb="5">
      <t>イジョウ</t>
    </rPh>
    <phoneticPr fontId="1"/>
  </si>
  <si>
    <t>時間</t>
    <rPh sb="0" eb="1">
      <t>ジカン</t>
    </rPh>
    <phoneticPr fontId="1"/>
  </si>
  <si>
    <t>５以上</t>
    <rPh sb="1" eb="3">
      <t>イジョウ</t>
    </rPh>
    <phoneticPr fontId="1"/>
  </si>
  <si>
    <t>３以上</t>
    <rPh sb="1" eb="3">
      <t>イジョウ</t>
    </rPh>
    <phoneticPr fontId="1"/>
  </si>
  <si>
    <t>合計</t>
    <rPh sb="0" eb="1">
      <t>ゴウケイ</t>
    </rPh>
    <phoneticPr fontId="1"/>
  </si>
  <si>
    <t>⑥</t>
  </si>
  <si>
    <t>日常生活継続支援加算に関する届出書
（介護老人福祉施設・地域密着型介護老人福祉施設）　</t>
    <rPh sb="0" eb="2">
      <t>ニチジョウセ</t>
    </rPh>
    <rPh sb="2" eb="4">
      <t>セイカツケ</t>
    </rPh>
    <rPh sb="4" eb="6">
      <t>ケイゾクシ</t>
    </rPh>
    <rPh sb="6" eb="8">
      <t>シエンカ</t>
    </rPh>
    <rPh sb="8" eb="10">
      <t>カサンカ</t>
    </rPh>
    <rPh sb="11" eb="12">
      <t>カント</t>
    </rPh>
    <rPh sb="14" eb="17">
      <t>トドケデショカ</t>
    </rPh>
    <rPh sb="19" eb="21">
      <t>カイゴロ</t>
    </rPh>
    <rPh sb="21" eb="23">
      <t>ロウジンフ</t>
    </rPh>
    <rPh sb="23" eb="25">
      <t>フクシシ</t>
    </rPh>
    <rPh sb="25" eb="27">
      <t>シセツチ</t>
    </rPh>
    <rPh sb="28" eb="30">
      <t>チイキミ</t>
    </rPh>
    <rPh sb="30" eb="32">
      <t>ミッチャクカ</t>
    </rPh>
    <rPh sb="33" eb="35">
      <t>カイゴロ</t>
    </rPh>
    <rPh sb="35" eb="37">
      <t>ロウジンフ</t>
    </rPh>
    <rPh sb="37" eb="39">
      <t>フクシシ</t>
    </rPh>
    <rPh sb="39" eb="41">
      <t>シセツツ</t>
    </rPh>
    <rPh sb="41" eb="42">
      <t>ツウショ</t>
    </rPh>
    <phoneticPr fontId="1"/>
  </si>
  <si>
    <t>3　施 設 種 別</t>
    <rPh sb="2" eb="3">
      <t>シセ</t>
    </rPh>
    <rPh sb="4" eb="5">
      <t>セツタ</t>
    </rPh>
    <rPh sb="6" eb="7">
      <t>タネベ</t>
    </rPh>
    <rPh sb="8" eb="9">
      <t>ベツ</t>
    </rPh>
    <phoneticPr fontId="1"/>
  </si>
  <si>
    <t>4　届 出 項 目</t>
    <rPh sb="2" eb="3">
      <t>トドケデ</t>
    </rPh>
    <rPh sb="4" eb="5">
      <t>デコ</t>
    </rPh>
    <rPh sb="6" eb="7">
      <t>コウモ</t>
    </rPh>
    <rPh sb="8" eb="9">
      <t>モク</t>
    </rPh>
    <phoneticPr fontId="1"/>
  </si>
  <si>
    <t>1　日常生活継続支援加算（Ⅰ）</t>
  </si>
  <si>
    <t>2　日常生活継続支援加算（Ⅱ）</t>
  </si>
  <si>
    <t>　5　入所者の
      状況及び介護
      福祉士の状況</t>
    <rPh sb="3" eb="6">
      <t>ニュウショシャジ</t>
    </rPh>
    <rPh sb="14" eb="15">
      <t>ジョウオ</t>
    </rPh>
    <rPh sb="16" eb="17">
      <t>オヨカ</t>
    </rPh>
    <rPh sb="18" eb="20">
      <t>カイゴフ</t>
    </rPh>
    <rPh sb="27" eb="28">
      <t>フクジ</t>
    </rPh>
    <rPh sb="31" eb="32">
      <t>ジョウキ</t>
    </rPh>
    <rPh sb="32" eb="33">
      <t>キョウ</t>
    </rPh>
    <phoneticPr fontId="1"/>
  </si>
  <si>
    <r>
      <t>入所者の状況
（</t>
    </r>
    <r>
      <rPr>
        <sz val="11"/>
        <color indexed="8"/>
        <rFont val="HGSｺﾞｼｯｸM"/>
        <family val="3"/>
      </rPr>
      <t>下表については①を記載した場合は②若しくは③のいずれかを、④を記載した場合は⑤を必ず記載すること。）</t>
    </r>
    <rPh sb="0" eb="3">
      <t>ニュウショシャジ</t>
    </rPh>
    <rPh sb="4" eb="6">
      <t>ジョウキョウカ</t>
    </rPh>
    <rPh sb="8" eb="10">
      <t>カヒョウキ</t>
    </rPh>
    <rPh sb="17" eb="19">
      <t>キサイバ</t>
    </rPh>
    <rPh sb="21" eb="23">
      <t>バアイモ</t>
    </rPh>
    <rPh sb="25" eb="26">
      <t>モキ</t>
    </rPh>
    <rPh sb="39" eb="41">
      <t>キサイバ</t>
    </rPh>
    <rPh sb="43" eb="45">
      <t>バアイカ</t>
    </rPh>
    <rPh sb="48" eb="49">
      <t>カナラキ</t>
    </rPh>
    <rPh sb="50" eb="52">
      <t>キサイ</t>
    </rPh>
    <phoneticPr fontId="1"/>
  </si>
  <si>
    <t>前６月又は前12月の新規新規入所者の総数</t>
    <rPh sb="0" eb="1">
      <t>ゼンガ</t>
    </rPh>
    <rPh sb="2" eb="3">
      <t>ガツマ</t>
    </rPh>
    <rPh sb="3" eb="4">
      <t>マタゼ</t>
    </rPh>
    <rPh sb="5" eb="6">
      <t>ゼンガ</t>
    </rPh>
    <rPh sb="8" eb="9">
      <t>ガツシ</t>
    </rPh>
    <rPh sb="10" eb="12">
      <t>シンキシ</t>
    </rPh>
    <rPh sb="12" eb="14">
      <t>シンキニ</t>
    </rPh>
    <rPh sb="14" eb="17">
      <t>ニュウショシャソ</t>
    </rPh>
    <rPh sb="18" eb="20">
      <t>ソウスウ</t>
    </rPh>
    <phoneticPr fontId="1"/>
  </si>
  <si>
    <r>
      <t>①のうち</t>
    </r>
    <r>
      <rPr>
        <sz val="10"/>
        <color indexed="8"/>
        <rFont val="HGSｺﾞｼｯｸM"/>
        <family val="3"/>
      </rPr>
      <t>入所した日の要介護状態区分が要介護４又は要介護５の者の数</t>
    </r>
    <rPh sb="10" eb="13">
      <t>ヨウカイゴジ</t>
    </rPh>
    <rPh sb="13" eb="15">
      <t>ジョウタイク</t>
    </rPh>
    <rPh sb="15" eb="17">
      <t>クブンヨ</t>
    </rPh>
    <rPh sb="18" eb="21">
      <t>ヨウカイゴマ</t>
    </rPh>
    <rPh sb="22" eb="23">
      <t>マタヨ</t>
    </rPh>
    <rPh sb="24" eb="27">
      <t>ヨウカイゴシ</t>
    </rPh>
    <rPh sb="29" eb="30">
      <t>シャス</t>
    </rPh>
    <rPh sb="31" eb="32">
      <t>スウ</t>
    </rPh>
    <phoneticPr fontId="1"/>
  </si>
  <si>
    <t>①に占める②の割合が
７０％以上</t>
    <rPh sb="2" eb="3">
      <t>シワ</t>
    </rPh>
    <rPh sb="7" eb="8">
      <t>ワリゴ</t>
    </rPh>
    <rPh sb="8" eb="9">
      <t>ゴウイ</t>
    </rPh>
    <rPh sb="14" eb="16">
      <t>イジョウ</t>
    </rPh>
    <phoneticPr fontId="1"/>
  </si>
  <si>
    <r>
      <t>①のうち</t>
    </r>
    <r>
      <rPr>
        <sz val="10"/>
        <color indexed="8"/>
        <rFont val="HGSｺﾞｼｯｸM"/>
        <family val="3"/>
      </rPr>
      <t>入所した日の日常生活自立度がランクⅢ、Ⅳ又はⅤに該当する者の数</t>
    </r>
    <rPh sb="10" eb="12">
      <t>ニチジョウセ</t>
    </rPh>
    <rPh sb="12" eb="14">
      <t>セイカツジ</t>
    </rPh>
    <rPh sb="14" eb="17">
      <t>ジリツドマ</t>
    </rPh>
    <rPh sb="24" eb="25">
      <t>マタガ</t>
    </rPh>
    <rPh sb="28" eb="30">
      <t>ガイトウシ</t>
    </rPh>
    <rPh sb="32" eb="33">
      <t>シャス</t>
    </rPh>
    <rPh sb="34" eb="35">
      <t>スウ</t>
    </rPh>
    <phoneticPr fontId="1"/>
  </si>
  <si>
    <t>①に占める③の割合が
６５％以上</t>
    <rPh sb="2" eb="3">
      <t>シワ</t>
    </rPh>
    <rPh sb="7" eb="8">
      <t>ワリゴ</t>
    </rPh>
    <rPh sb="8" eb="9">
      <t>ゴウイ</t>
    </rPh>
    <rPh sb="14" eb="16">
      <t>イジョウ</t>
    </rPh>
    <phoneticPr fontId="1"/>
  </si>
  <si>
    <t>入所者総数</t>
    <rPh sb="0" eb="2">
      <t>ニュウショシ</t>
    </rPh>
    <rPh sb="2" eb="3">
      <t>シャソ</t>
    </rPh>
    <rPh sb="3" eb="5">
      <t>ソウスウ</t>
    </rPh>
    <phoneticPr fontId="1"/>
  </si>
  <si>
    <r>
      <rPr>
        <sz val="10"/>
        <color indexed="8"/>
        <rFont val="HGSｺﾞｼｯｸM"/>
        <family val="3"/>
      </rPr>
      <t>①のうち社会福祉士及び介護福祉士法施行規則第１条各号に掲げる行為を必要とする者の数</t>
    </r>
    <rPh sb="4" eb="6">
      <t>シャカイフ</t>
    </rPh>
    <rPh sb="6" eb="8">
      <t>フクシシ</t>
    </rPh>
    <rPh sb="8" eb="9">
      <t>シオ</t>
    </rPh>
    <rPh sb="9" eb="10">
      <t>オヨカ</t>
    </rPh>
    <rPh sb="11" eb="13">
      <t>カイゴフ</t>
    </rPh>
    <rPh sb="13" eb="16">
      <t>フクシシホ</t>
    </rPh>
    <rPh sb="16" eb="17">
      <t>ホウセ</t>
    </rPh>
    <rPh sb="17" eb="19">
      <t>セコウキ</t>
    </rPh>
    <rPh sb="19" eb="21">
      <t>キソクダ</t>
    </rPh>
    <rPh sb="21" eb="22">
      <t>ダイジ</t>
    </rPh>
    <rPh sb="23" eb="24">
      <t>ジョウカ</t>
    </rPh>
    <rPh sb="24" eb="26">
      <t>カクゴウカ</t>
    </rPh>
    <rPh sb="27" eb="28">
      <t>カカコ</t>
    </rPh>
    <rPh sb="30" eb="32">
      <t>コウイヒ</t>
    </rPh>
    <rPh sb="33" eb="35">
      <t>ヒツヨウモ</t>
    </rPh>
    <rPh sb="38" eb="39">
      <t>モノカ</t>
    </rPh>
    <rPh sb="40" eb="41">
      <t>カズ</t>
    </rPh>
    <phoneticPr fontId="1"/>
  </si>
  <si>
    <t>④に占める⑤の割合が
１５％以上</t>
    <rPh sb="2" eb="3">
      <t>シワ</t>
    </rPh>
    <rPh sb="7" eb="8">
      <t>ワリゴ</t>
    </rPh>
    <rPh sb="8" eb="9">
      <t>ゴウイ</t>
    </rPh>
    <rPh sb="14" eb="16">
      <t>イジョウ</t>
    </rPh>
    <phoneticPr fontId="1"/>
  </si>
  <si>
    <t>介護福祉士の割合</t>
    <rPh sb="0" eb="2">
      <t>カイゴフ</t>
    </rPh>
    <rPh sb="2" eb="5">
      <t>フクシシワ</t>
    </rPh>
    <rPh sb="6" eb="8">
      <t>ワリアイ</t>
    </rPh>
    <phoneticPr fontId="1"/>
  </si>
  <si>
    <t>介護福祉士数</t>
    <rPh sb="0" eb="2">
      <t>カイゴフ</t>
    </rPh>
    <rPh sb="2" eb="5">
      <t>フクシシス</t>
    </rPh>
    <rPh sb="5" eb="6">
      <t>スウ</t>
    </rPh>
    <phoneticPr fontId="1"/>
  </si>
  <si>
    <t>　常勤換算</t>
    <rPh sb="1" eb="3">
      <t>ジョウキンカ</t>
    </rPh>
    <rPh sb="3" eb="5">
      <t>カンサン</t>
    </rPh>
    <phoneticPr fontId="1"/>
  </si>
  <si>
    <t>介護福祉士数：入所者数が１：６以上</t>
    <rPh sb="0" eb="2">
      <t>カイゴフ</t>
    </rPh>
    <rPh sb="2" eb="5">
      <t>フクシシス</t>
    </rPh>
    <rPh sb="5" eb="6">
      <t>スウニ</t>
    </rPh>
    <rPh sb="7" eb="10">
      <t>ニュウショシャス</t>
    </rPh>
    <rPh sb="10" eb="11">
      <t>スウイ</t>
    </rPh>
    <rPh sb="15" eb="17">
      <t>イジョウ</t>
    </rPh>
    <phoneticPr fontId="1"/>
  </si>
  <si>
    <t>備考１　要件を満たすことが分かる根拠書類を準備し、指定権者からの求めがあった場合には、
　　　速やかに提出してください。</t>
    <rPh sb="0" eb="2">
      <t>ビコウヨ</t>
    </rPh>
    <rPh sb="4" eb="6">
      <t>ヨウケンミ</t>
    </rPh>
    <rPh sb="7" eb="8">
      <t>ミワ</t>
    </rPh>
    <rPh sb="13" eb="14">
      <t>ワコ</t>
    </rPh>
    <rPh sb="16" eb="18">
      <t>コンキョシ</t>
    </rPh>
    <rPh sb="18" eb="20">
      <t>ショルイジ</t>
    </rPh>
    <rPh sb="21" eb="23">
      <t>ジュンビシ</t>
    </rPh>
    <rPh sb="25" eb="27">
      <t>シテイケ</t>
    </rPh>
    <rPh sb="27" eb="28">
      <t>ケンシ</t>
    </rPh>
    <rPh sb="28" eb="29">
      <t>シャモ</t>
    </rPh>
    <rPh sb="32" eb="33">
      <t>モトバ</t>
    </rPh>
    <rPh sb="38" eb="40">
      <t>バアイス</t>
    </rPh>
    <rPh sb="47" eb="48">
      <t>スミテ</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</si>
  <si>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ビコウゼ</t>
    </rPh>
    <rPh sb="6" eb="7">
      <t>ゼンガ</t>
    </rPh>
    <rPh sb="8" eb="9">
      <t>ガツゼ</t>
    </rPh>
    <rPh sb="10" eb="11">
      <t>ゼンツ</t>
    </rPh>
    <rPh sb="13" eb="14">
      <t>ツキシ</t>
    </rPh>
    <rPh sb="16" eb="18">
      <t>シンキニ</t>
    </rPh>
    <rPh sb="18" eb="21">
      <t>ニュウショシャソ</t>
    </rPh>
    <rPh sb="22" eb="24">
      <t>ソウスウモ</t>
    </rPh>
    <rPh sb="25" eb="26">
      <t>モチバ</t>
    </rPh>
    <rPh sb="28" eb="30">
      <t>バアイオ</t>
    </rPh>
    <rPh sb="32" eb="33">
      <t>オヨト</t>
    </rPh>
    <rPh sb="41" eb="43">
      <t>トウガイゼ</t>
    </rPh>
    <rPh sb="43" eb="44">
      <t>ゼンガ</t>
    </rPh>
    <rPh sb="49" eb="50">
      <t>ガツゼ</t>
    </rPh>
    <rPh sb="51" eb="52">
      <t>ゼンツ</t>
    </rPh>
    <rPh sb="54" eb="55">
      <t>ツキシ</t>
    </rPh>
    <rPh sb="57" eb="59">
      <t>シンキニ</t>
    </rPh>
    <rPh sb="59" eb="62">
      <t>ニュウショシャソ</t>
    </rPh>
    <rPh sb="63" eb="65">
      <t>ソウスウシ</t>
    </rPh>
    <rPh sb="66" eb="67">
      <t>シヨ</t>
    </rPh>
    <rPh sb="74" eb="76">
      <t>ヨウケンガ</t>
    </rPh>
    <rPh sb="77" eb="79">
      <t>ガイトウモ</t>
    </rPh>
    <rPh sb="81" eb="82">
      <t>モノカ</t>
    </rPh>
    <rPh sb="83" eb="84">
      <t>カズキ</t>
    </rPh>
    <rPh sb="85" eb="87">
      <t>キサイ</t>
    </rPh>
    <phoneticPr fontId="1"/>
  </si>
  <si>
    <t>テクノロジーの導入による日常生活継続支援加算に関する届出書</t>
    <rPh sb="7" eb="9">
      <t>ドウニュウニ</t>
    </rPh>
    <rPh sb="12" eb="14">
      <t>ニチジョウセ</t>
    </rPh>
    <rPh sb="14" eb="16">
      <t>セイカツケ</t>
    </rPh>
    <rPh sb="16" eb="18">
      <t>ケイゾクシ</t>
    </rPh>
    <rPh sb="18" eb="20">
      <t>シエンカ</t>
    </rPh>
    <rPh sb="20" eb="22">
      <t>カサンカ</t>
    </rPh>
    <rPh sb="23" eb="24">
      <t>カント</t>
    </rPh>
    <rPh sb="26" eb="29">
      <t>トドケデショ</t>
    </rPh>
    <phoneticPr fontId="1"/>
  </si>
  <si>
    <t>入所者の状況
（下表については①を記載した場合は②若しくは③のいずれかを、④を記載した場合は⑤を必ず記載すること。）</t>
    <rPh sb="0" eb="3">
      <t>ニュウショシャジ</t>
    </rPh>
    <rPh sb="4" eb="6">
      <t>ジョウキョウカ</t>
    </rPh>
    <rPh sb="8" eb="10">
      <t>カヒョウキ</t>
    </rPh>
    <rPh sb="17" eb="19">
      <t>キサイバ</t>
    </rPh>
    <rPh sb="21" eb="23">
      <t>バアイモ</t>
    </rPh>
    <rPh sb="25" eb="26">
      <t>モキ</t>
    </rPh>
    <rPh sb="39" eb="41">
      <t>キサイバ</t>
    </rPh>
    <rPh sb="43" eb="45">
      <t>バアイカ</t>
    </rPh>
    <rPh sb="48" eb="49">
      <t>カナラキ</t>
    </rPh>
    <rPh sb="50" eb="52">
      <t>キサイ</t>
    </rPh>
    <phoneticPr fontId="1"/>
  </si>
  <si>
    <t>①のうち入所した日の要介護状態区分が要介護４又は要介護５の者の数</t>
    <rPh sb="10" eb="13">
      <t>ヨウカイゴジ</t>
    </rPh>
    <rPh sb="13" eb="15">
      <t>ジョウタイク</t>
    </rPh>
    <rPh sb="15" eb="17">
      <t>クブンヨ</t>
    </rPh>
    <rPh sb="18" eb="21">
      <t>ヨウカイゴマ</t>
    </rPh>
    <rPh sb="22" eb="23">
      <t>マタヨ</t>
    </rPh>
    <rPh sb="24" eb="27">
      <t>ヨウカイゴシ</t>
    </rPh>
    <rPh sb="29" eb="30">
      <t>シャス</t>
    </rPh>
    <rPh sb="31" eb="32">
      <t>スウ</t>
    </rPh>
    <phoneticPr fontId="1"/>
  </si>
  <si>
    <t>①に占める②の割合が７０％以上</t>
    <rPh sb="2" eb="3">
      <t>シワ</t>
    </rPh>
    <rPh sb="7" eb="8">
      <t>ワリゴ</t>
    </rPh>
    <rPh sb="8" eb="9">
      <t>ゴウイ</t>
    </rPh>
    <rPh sb="13" eb="15">
      <t>イジョウ</t>
    </rPh>
    <phoneticPr fontId="1"/>
  </si>
  <si>
    <t>①のうち入所した日の日常生活自立度がランクⅢ、Ⅳ又はⅤに該当する者の数</t>
    <rPh sb="10" eb="12">
      <t>ニチジョウセ</t>
    </rPh>
    <rPh sb="12" eb="14">
      <t>セイカツジ</t>
    </rPh>
    <rPh sb="14" eb="17">
      <t>ジリツドマ</t>
    </rPh>
    <rPh sb="24" eb="25">
      <t>マタガ</t>
    </rPh>
    <rPh sb="28" eb="30">
      <t>ガイトウシ</t>
    </rPh>
    <rPh sb="32" eb="33">
      <t>シャス</t>
    </rPh>
    <rPh sb="34" eb="35">
      <t>スウ</t>
    </rPh>
    <phoneticPr fontId="1"/>
  </si>
  <si>
    <t>①に占める③の割合が６５％以上</t>
    <rPh sb="2" eb="3">
      <t>シワ</t>
    </rPh>
    <rPh sb="7" eb="8">
      <t>ワリゴ</t>
    </rPh>
    <rPh sb="8" eb="9">
      <t>ゴウイ</t>
    </rPh>
    <rPh sb="13" eb="15">
      <t>イジョウ</t>
    </rPh>
    <phoneticPr fontId="1"/>
  </si>
  <si>
    <t>①のうち社会福祉士及び介護福祉士法施行規則第１条各号に掲げる行為を必要とする者の数</t>
    <rPh sb="4" eb="6">
      <t>シャカイフ</t>
    </rPh>
    <rPh sb="6" eb="8">
      <t>フクシシ</t>
    </rPh>
    <rPh sb="8" eb="9">
      <t>シオ</t>
    </rPh>
    <rPh sb="9" eb="10">
      <t>オヨカ</t>
    </rPh>
    <rPh sb="11" eb="13">
      <t>カイゴフ</t>
    </rPh>
    <rPh sb="13" eb="16">
      <t>フクシシホ</t>
    </rPh>
    <rPh sb="16" eb="17">
      <t>ホウセ</t>
    </rPh>
    <rPh sb="17" eb="19">
      <t>セコウキ</t>
    </rPh>
    <rPh sb="19" eb="21">
      <t>キソクダ</t>
    </rPh>
    <rPh sb="21" eb="22">
      <t>ダイジ</t>
    </rPh>
    <rPh sb="23" eb="24">
      <t>ジョウカ</t>
    </rPh>
    <rPh sb="24" eb="26">
      <t>カクゴウカ</t>
    </rPh>
    <rPh sb="27" eb="28">
      <t>カカコ</t>
    </rPh>
    <rPh sb="30" eb="32">
      <t>コウイヒ</t>
    </rPh>
    <rPh sb="33" eb="35">
      <t>ヒツヨウモ</t>
    </rPh>
    <rPh sb="38" eb="39">
      <t>モノカ</t>
    </rPh>
    <rPh sb="40" eb="41">
      <t>カズ</t>
    </rPh>
    <phoneticPr fontId="1"/>
  </si>
  <si>
    <t>介護福祉士数：入所者数が１：７以上</t>
    <rPh sb="0" eb="2">
      <t>カイゴフ</t>
    </rPh>
    <rPh sb="2" eb="5">
      <t>フクシシス</t>
    </rPh>
    <rPh sb="5" eb="6">
      <t>スウニ</t>
    </rPh>
    <rPh sb="7" eb="10">
      <t>ニュウショシャス</t>
    </rPh>
    <rPh sb="10" eb="11">
      <t>スウイ</t>
    </rPh>
    <rPh sb="15" eb="17">
      <t>イジョウ</t>
    </rPh>
    <phoneticPr fontId="1"/>
  </si>
  <si>
    <t>以下の①から④の取組をすべて実施していること。</t>
    <rPh sb="0" eb="2">
      <t>イカト</t>
    </rPh>
    <rPh sb="8" eb="10">
      <t>トリクミジ</t>
    </rPh>
    <rPh sb="14" eb="16">
      <t>ジッシ</t>
    </rPh>
    <phoneticPr fontId="1"/>
  </si>
  <si>
    <t>　6　テクノロ
　　ジーの使用
　　状況</t>
    <rPh sb="13" eb="15">
      <t>シヨウジ</t>
    </rPh>
    <rPh sb="18" eb="20">
      <t>ジョウキョウ</t>
    </rPh>
    <phoneticPr fontId="1"/>
  </si>
  <si>
    <t>① テクノロジーを搭載した機器について、少なくとも以下のⅰ～ⅲの項目の機器を使用</t>
    <rPh sb="9" eb="11">
      <t>トウサイキ</t>
    </rPh>
    <rPh sb="13" eb="15">
      <t>キキス</t>
    </rPh>
    <rPh sb="20" eb="21">
      <t>スクイ</t>
    </rPh>
    <rPh sb="25" eb="27">
      <t>イカコ</t>
    </rPh>
    <rPh sb="32" eb="34">
      <t>コウモクキ</t>
    </rPh>
    <rPh sb="35" eb="37">
      <t>キキシ</t>
    </rPh>
    <rPh sb="38" eb="40">
      <t>シヨウ</t>
    </rPh>
    <phoneticPr fontId="1"/>
  </si>
  <si>
    <t>　ⅰ 入所者全員に見守り機器を使用</t>
    <rPh sb="3" eb="6">
      <t>ニュウショシャゼ</t>
    </rPh>
    <rPh sb="6" eb="8">
      <t>ゼンインミ</t>
    </rPh>
    <rPh sb="9" eb="11">
      <t>ミマモキ</t>
    </rPh>
    <rPh sb="12" eb="14">
      <t>キキシ</t>
    </rPh>
    <rPh sb="15" eb="17">
      <t>シヨウ</t>
    </rPh>
    <phoneticPr fontId="1"/>
  </si>
  <si>
    <t>　ⅱ 職員全員がインカムを使用</t>
    <rPh sb="3" eb="5">
      <t>ショクインゼ</t>
    </rPh>
    <rPh sb="5" eb="7">
      <t>ゼンインシ</t>
    </rPh>
    <rPh sb="13" eb="15">
      <t>シヨウ</t>
    </rPh>
    <phoneticPr fontId="1"/>
  </si>
  <si>
    <t>　ⅲ 介護記録ソフト、スマートフォン等のICTを使用</t>
    <rPh sb="3" eb="5">
      <t>カイゴキ</t>
    </rPh>
    <rPh sb="5" eb="7">
      <t>キロクト</t>
    </rPh>
    <rPh sb="18" eb="19">
      <t>トウシ</t>
    </rPh>
    <rPh sb="24" eb="26">
      <t>シヨウ</t>
    </rPh>
    <phoneticPr fontId="1"/>
  </si>
  <si>
    <t>　ⅳ 移乗支援機器を使用</t>
    <rPh sb="3" eb="5">
      <t>イジョウシ</t>
    </rPh>
    <rPh sb="5" eb="7">
      <t>シエンキ</t>
    </rPh>
    <rPh sb="7" eb="9">
      <t>キキシ</t>
    </rPh>
    <rPh sb="10" eb="12">
      <t>シヨウ</t>
    </rPh>
    <phoneticPr fontId="1"/>
  </si>
  <si>
    <t>　（導入機器）</t>
    <rPh sb="2" eb="4">
      <t>ドウニュウキ</t>
    </rPh>
    <rPh sb="4" eb="6">
      <t>キキ</t>
    </rPh>
    <phoneticPr fontId="1"/>
  </si>
  <si>
    <t>② 利用者の安全やケアの質の確保、職員の負担の軽減を図るため、以下のすべての項目に
　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38" eb="40">
      <t>コウモクド</t>
    </rPh>
    <rPh sb="53" eb="55">
      <t>ドウニュウゴ</t>
    </rPh>
    <rPh sb="55" eb="56">
      <t>ゴス</t>
    </rPh>
    <rPh sb="57" eb="58">
      <t>スクツ</t>
    </rPh>
    <rPh sb="64" eb="65">
      <t>ツキイ</t>
    </rPh>
    <rPh sb="65" eb="67">
      <t>イジョウジ</t>
    </rPh>
    <rPh sb="67" eb="69">
      <t>ジッシ</t>
    </rPh>
    <phoneticPr fontId="1"/>
  </si>
  <si>
    <t>　ⅱ 職員に対する十分な休憩時間の確保等の勤務・雇用条件への配慮</t>
    <rPh sb="3" eb="5">
      <t>ショクインタ</t>
    </rPh>
    <rPh sb="6" eb="7">
      <t>タイジ</t>
    </rPh>
    <rPh sb="9" eb="11">
      <t>ジュウブンキ</t>
    </rPh>
    <rPh sb="12" eb="14">
      <t>キュウケイジ</t>
    </rPh>
    <rPh sb="14" eb="16">
      <t>ジカンカ</t>
    </rPh>
    <rPh sb="17" eb="19">
      <t>カクホト</t>
    </rPh>
    <rPh sb="19" eb="20">
      <t>トウキ</t>
    </rPh>
    <rPh sb="21" eb="23">
      <t>キンムコ</t>
    </rPh>
    <rPh sb="24" eb="26">
      <t>コヨウジ</t>
    </rPh>
    <rPh sb="26" eb="28">
      <t>ジョウケンハ</t>
    </rPh>
    <rPh sb="30" eb="32">
      <t>ハイリョ</t>
    </rPh>
    <phoneticPr fontId="1"/>
  </si>
  <si>
    <t>　ⅲ 機器の不具合の定期チェックの実施（メーカーとの連携を含む）</t>
    <rPh sb="3" eb="5">
      <t>キキフ</t>
    </rPh>
    <rPh sb="6" eb="9">
      <t>フグアイテ</t>
    </rPh>
    <rPh sb="10" eb="12">
      <t>テイキジ</t>
    </rPh>
    <rPh sb="17" eb="19">
      <t>ジッシレ</t>
    </rPh>
    <rPh sb="26" eb="28">
      <t>レンケイフ</t>
    </rPh>
    <rPh sb="29" eb="30">
      <t>フク</t>
    </rPh>
    <phoneticPr fontId="1"/>
  </si>
  <si>
    <t>　ⅳ 職員に対するテクノロジー活用に関する教育の実施</t>
    <rPh sb="3" eb="5">
      <t>ショクインタ</t>
    </rPh>
    <rPh sb="6" eb="7">
      <t>タイカ</t>
    </rPh>
    <rPh sb="15" eb="17">
      <t>カツヨウカ</t>
    </rPh>
    <rPh sb="18" eb="19">
      <t>カンキ</t>
    </rPh>
    <rPh sb="21" eb="23">
      <t>キョウイクジ</t>
    </rPh>
    <rPh sb="24" eb="26">
      <t>ジッシ</t>
    </rPh>
    <phoneticPr fontId="1"/>
  </si>
  <si>
    <t>③ ②のⅰの委員会で安全体制やケアの質の確保、職員の負担軽減が図られていることを確認</t>
    <rPh sb="6" eb="9">
      <t>イインカイア</t>
    </rPh>
    <rPh sb="10" eb="12">
      <t>アンゼンタ</t>
    </rPh>
    <rPh sb="12" eb="14">
      <t>タイセイシ</t>
    </rPh>
    <rPh sb="18" eb="19">
      <t>シツカ</t>
    </rPh>
    <rPh sb="20" eb="22">
      <t>カクホシ</t>
    </rPh>
    <rPh sb="23" eb="25">
      <t>ショクインフ</t>
    </rPh>
    <rPh sb="26" eb="28">
      <t>フタンケ</t>
    </rPh>
    <rPh sb="28" eb="30">
      <t>ケイゲンハ</t>
    </rPh>
    <rPh sb="31" eb="32">
      <t>ハカカ</t>
    </rPh>
    <rPh sb="40" eb="42">
      <t>カクニン</t>
    </rPh>
    <phoneticPr fontId="1"/>
  </si>
  <si>
    <t>④ ケアのアセスメント評価や人員体制の見直しをPDCAサイクルによって継続して実施</t>
    <rPh sb="11" eb="13">
      <t>ヒョウカジ</t>
    </rPh>
    <rPh sb="14" eb="16">
      <t>ジンインタ</t>
    </rPh>
    <rPh sb="16" eb="18">
      <t>タイセイミ</t>
    </rPh>
    <rPh sb="19" eb="21">
      <t>ミナオケ</t>
    </rPh>
    <rPh sb="35" eb="37">
      <t>ケイゾクジ</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</si>
  <si>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ビコウヨ</t>
    </rPh>
    <rPh sb="4" eb="6">
      <t>ヨウケンミ</t>
    </rPh>
    <rPh sb="7" eb="8">
      <t>ミワ</t>
    </rPh>
    <rPh sb="13" eb="14">
      <t>ワギ</t>
    </rPh>
    <rPh sb="16" eb="18">
      <t>ギジガ</t>
    </rPh>
    <rPh sb="18" eb="20">
      <t>ガイヨウテ</t>
    </rPh>
    <rPh sb="21" eb="23">
      <t>テイシュツヨ</t>
    </rPh>
    <rPh sb="32" eb="34">
      <t>ヨウケンミ</t>
    </rPh>
    <rPh sb="35" eb="36">
      <t>ミワ</t>
    </rPh>
    <rPh sb="41" eb="42">
      <t>ワコ</t>
    </rPh>
    <rPh sb="48" eb="50">
      <t>コンキョシ</t>
    </rPh>
    <rPh sb="50" eb="52">
      <t>ショルイジ</t>
    </rPh>
    <rPh sb="53" eb="55">
      <t>ジュンビシ</t>
    </rPh>
    <rPh sb="57" eb="59">
      <t>シテイケ</t>
    </rPh>
    <rPh sb="59" eb="60">
      <t>ケンシ</t>
    </rPh>
    <rPh sb="60" eb="61">
      <t>シャモ</t>
    </rPh>
    <rPh sb="64" eb="65">
      <t>モトバ</t>
    </rPh>
    <rPh sb="70" eb="72">
      <t>バアイス</t>
    </rPh>
    <rPh sb="75" eb="76">
      <t>スミテ</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</si>
  <si>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ビコウゼ</t>
    </rPh>
    <rPh sb="7" eb="8">
      <t>ゼンガ</t>
    </rPh>
    <rPh sb="9" eb="10">
      <t>ガツゼ</t>
    </rPh>
    <rPh sb="11" eb="12">
      <t>ゼンツ</t>
    </rPh>
    <rPh sb="14" eb="15">
      <t>ツキシ</t>
    </rPh>
    <rPh sb="17" eb="19">
      <t>シンキニ</t>
    </rPh>
    <rPh sb="19" eb="22">
      <t>ニュウショシャソ</t>
    </rPh>
    <rPh sb="23" eb="25">
      <t>ソウスウモ</t>
    </rPh>
    <rPh sb="26" eb="27">
      <t>モチバ</t>
    </rPh>
    <rPh sb="29" eb="31">
      <t>バアイオ</t>
    </rPh>
    <rPh sb="33" eb="34">
      <t>オヨト</t>
    </rPh>
    <rPh sb="42" eb="44">
      <t>トウガイゼ</t>
    </rPh>
    <rPh sb="44" eb="45">
      <t>ゼンガ</t>
    </rPh>
    <rPh sb="46" eb="47">
      <t>ガツゼ</t>
    </rPh>
    <rPh sb="52" eb="53">
      <t>ゼンツ</t>
    </rPh>
    <rPh sb="55" eb="56">
      <t>ツキシ</t>
    </rPh>
    <rPh sb="58" eb="60">
      <t>シンキニ</t>
    </rPh>
    <rPh sb="60" eb="63">
      <t>ニュウショシャソ</t>
    </rPh>
    <rPh sb="64" eb="66">
      <t>ソウスウシ</t>
    </rPh>
    <rPh sb="67" eb="68">
      <t>シヨ</t>
    </rPh>
    <rPh sb="75" eb="77">
      <t>ヨウケンガ</t>
    </rPh>
    <rPh sb="78" eb="80">
      <t>ガイトウモ</t>
    </rPh>
    <rPh sb="82" eb="83">
      <t>モノカ</t>
    </rPh>
    <rPh sb="84" eb="85">
      <t>カズキ</t>
    </rPh>
    <rPh sb="86" eb="88">
      <t>キサイ</t>
    </rPh>
    <phoneticPr fontId="1"/>
  </si>
  <si>
    <t>備考３　６②ⅰの委員会には、介護福祉士をはじめ実際にケア等を行う多職種の職員が参画すること。</t>
    <rPh sb="0" eb="2">
      <t>ビコウイ</t>
    </rPh>
    <rPh sb="8" eb="11">
      <t>イインカイカ</t>
    </rPh>
    <rPh sb="14" eb="16">
      <t>カイゴフ</t>
    </rPh>
    <rPh sb="16" eb="19">
      <t>フクシシジ</t>
    </rPh>
    <rPh sb="23" eb="25">
      <t>ジッサイト</t>
    </rPh>
    <rPh sb="28" eb="29">
      <t>トウオ</t>
    </rPh>
    <rPh sb="30" eb="31">
      <t>オコナオ</t>
    </rPh>
    <rPh sb="32" eb="33">
      <t>オオシ</t>
    </rPh>
    <rPh sb="33" eb="35">
      <t>ショクシュシ</t>
    </rPh>
    <rPh sb="36" eb="38">
      <t>ショクインサ</t>
    </rPh>
    <rPh sb="39" eb="41">
      <t>サンカク</t>
    </rPh>
    <phoneticPr fontId="1"/>
  </si>
  <si>
    <t>1 　特定施設入居者生活介護</t>
  </si>
  <si>
    <t>2 　地域密着型特定施設入居者生活介護</t>
  </si>
  <si>
    <t>4　届 出 区 分</t>
    <rPh sb="2" eb="3">
      <t>トドケデ</t>
    </rPh>
    <rPh sb="4" eb="5">
      <t>デク</t>
    </rPh>
    <rPh sb="6" eb="7">
      <t>クブ</t>
    </rPh>
    <rPh sb="8" eb="9">
      <t>ブン</t>
    </rPh>
    <phoneticPr fontId="1"/>
  </si>
  <si>
    <t>1　入居継続支援加算（Ⅰ）</t>
  </si>
  <si>
    <t>2　入居継続支援加算（Ⅱ）</t>
  </si>
  <si>
    <t>4　入居継続支援加算（Ⅰ）に係る届出</t>
    <rPh sb="2" eb="4">
      <t>ニュウキョケ</t>
    </rPh>
    <rPh sb="4" eb="6">
      <t>ケイゾクシ</t>
    </rPh>
    <rPh sb="6" eb="8">
      <t>シエンカ</t>
    </rPh>
    <rPh sb="8" eb="10">
      <t>カサンカ</t>
    </rPh>
    <rPh sb="14" eb="15">
      <t>カカワト</t>
    </rPh>
    <rPh sb="16" eb="18">
      <t>トドケデ</t>
    </rPh>
    <phoneticPr fontId="1"/>
  </si>
  <si>
    <t>入居者の状況及び介護福祉士の状況
　</t>
    <rPh sb="4" eb="5">
      <t>ジョウオ</t>
    </rPh>
    <rPh sb="6" eb="7">
      <t>オヨカ</t>
    </rPh>
    <rPh sb="8" eb="10">
      <t>カイゴフ</t>
    </rPh>
    <rPh sb="10" eb="11">
      <t>フクジ</t>
    </rPh>
    <rPh sb="14" eb="15">
      <t>ジョウキ</t>
    </rPh>
    <rPh sb="15" eb="16">
      <t>キョウ</t>
    </rPh>
    <phoneticPr fontId="1"/>
  </si>
  <si>
    <t>入居者の状況</t>
    <rPh sb="0" eb="3">
      <t>ニュウキョシャジ</t>
    </rPh>
    <rPh sb="4" eb="6">
      <t>ジョウキョウ</t>
    </rPh>
    <phoneticPr fontId="1"/>
  </si>
  <si>
    <t>入居者（要介護）総数</t>
    <rPh sb="0" eb="2">
      <t>ニュウキョシ</t>
    </rPh>
    <rPh sb="2" eb="3">
      <t>シャヨ</t>
    </rPh>
    <rPh sb="4" eb="7">
      <t>ヨウカイゴソ</t>
    </rPh>
    <rPh sb="8" eb="10">
      <t>ソウスウ</t>
    </rPh>
    <phoneticPr fontId="1"/>
  </si>
  <si>
    <t>①に占める②の割合が
１５％以上</t>
    <rPh sb="2" eb="3">
      <t>シワ</t>
    </rPh>
    <rPh sb="7" eb="8">
      <t>ワリゴ</t>
    </rPh>
    <rPh sb="8" eb="9">
      <t>ゴウイ</t>
    </rPh>
    <rPh sb="14" eb="16">
      <t>イジョウ</t>
    </rPh>
    <phoneticPr fontId="1"/>
  </si>
  <si>
    <t>5　入居継続支援加算（Ⅱ）に係る届出</t>
    <rPh sb="2" eb="4">
      <t>ニュウキョケ</t>
    </rPh>
    <rPh sb="4" eb="6">
      <t>ケイゾクシ</t>
    </rPh>
    <rPh sb="6" eb="8">
      <t>シエンカ</t>
    </rPh>
    <rPh sb="8" eb="10">
      <t>カサンカ</t>
    </rPh>
    <rPh sb="14" eb="15">
      <t>カカワト</t>
    </rPh>
    <rPh sb="16" eb="18">
      <t>トドケデ</t>
    </rPh>
    <phoneticPr fontId="1"/>
  </si>
  <si>
    <t>①に占める②の割合が
５％以上</t>
    <rPh sb="2" eb="3">
      <t>シワ</t>
    </rPh>
    <rPh sb="7" eb="8">
      <t>ワリゴ</t>
    </rPh>
    <rPh sb="8" eb="9">
      <t>ゴウイ</t>
    </rPh>
    <rPh sb="13" eb="15">
      <t>イジョウ</t>
    </rPh>
    <phoneticPr fontId="1"/>
  </si>
  <si>
    <t>備考　要件を満たすことが分かる根拠書類を準備し、指定権者からの求めがあった場合には、
　　速やかに提出してください。</t>
    <rPh sb="0" eb="2">
      <t>ビコウヨ</t>
    </rPh>
    <rPh sb="3" eb="5">
      <t>ヨウケンミ</t>
    </rPh>
    <rPh sb="6" eb="7">
      <t>ミワ</t>
    </rPh>
    <rPh sb="12" eb="13">
      <t>ワコ</t>
    </rPh>
    <rPh sb="15" eb="17">
      <t>コンキョシ</t>
    </rPh>
    <rPh sb="17" eb="19">
      <t>ショルイジ</t>
    </rPh>
    <rPh sb="20" eb="22">
      <t>ジュンビシ</t>
    </rPh>
    <rPh sb="24" eb="26">
      <t>シテイケ</t>
    </rPh>
    <rPh sb="26" eb="27">
      <t>ケンシ</t>
    </rPh>
    <rPh sb="27" eb="28">
      <t>シャモ</t>
    </rPh>
    <rPh sb="31" eb="32">
      <t>モトバ</t>
    </rPh>
    <rPh sb="37" eb="39">
      <t>バアイス</t>
    </rPh>
    <rPh sb="45" eb="46">
      <t>スミテ</t>
    </rPh>
    <rPh sb="49" eb="51">
      <t>テイシュツ</t>
    </rPh>
    <phoneticPr fontId="1"/>
  </si>
  <si>
    <t>テクノロジーの導入による入居継続支援加算に関する届出書</t>
    <rPh sb="12" eb="14">
      <t>ニュウキョケ</t>
    </rPh>
    <rPh sb="14" eb="16">
      <t>ケイゾクシ</t>
    </rPh>
    <rPh sb="16" eb="18">
      <t>シエンカ</t>
    </rPh>
    <rPh sb="18" eb="20">
      <t>カサンカ</t>
    </rPh>
    <rPh sb="21" eb="22">
      <t>カント</t>
    </rPh>
    <rPh sb="24" eb="26">
      <t>トドケデカ</t>
    </rPh>
    <rPh sb="26" eb="27">
      <t>カ</t>
    </rPh>
    <phoneticPr fontId="1"/>
  </si>
  <si>
    <t>　5-1　入居継続支援加算（Ⅰ）に係る届出</t>
    <rPh sb="5" eb="7">
      <t>ニュウキョケ</t>
    </rPh>
    <rPh sb="7" eb="9">
      <t>ケイゾクシ</t>
    </rPh>
    <rPh sb="9" eb="11">
      <t>シエンカ</t>
    </rPh>
    <rPh sb="11" eb="13">
      <t>カサンカ</t>
    </rPh>
    <rPh sb="17" eb="18">
      <t>カカト</t>
    </rPh>
    <rPh sb="19" eb="21">
      <t>トドケデ</t>
    </rPh>
    <phoneticPr fontId="1"/>
  </si>
  <si>
    <t>介護福祉士数：入所者数が
１：７以上</t>
    <rPh sb="0" eb="2">
      <t>カイゴフ</t>
    </rPh>
    <rPh sb="2" eb="5">
      <t>フクシシス</t>
    </rPh>
    <rPh sb="5" eb="6">
      <t>スウニ</t>
    </rPh>
    <rPh sb="7" eb="10">
      <t>ニュウショシャス</t>
    </rPh>
    <rPh sb="10" eb="11">
      <t>スウイ</t>
    </rPh>
    <rPh sb="16" eb="18">
      <t>イジョウ</t>
    </rPh>
    <phoneticPr fontId="1"/>
  </si>
  <si>
    <t>　5-2　入居継続支援加算（Ⅱ）に係る届出</t>
    <rPh sb="5" eb="7">
      <t>ニュウキョケ</t>
    </rPh>
    <rPh sb="7" eb="9">
      <t>ケイゾクシ</t>
    </rPh>
    <rPh sb="9" eb="11">
      <t>シエンカ</t>
    </rPh>
    <rPh sb="11" eb="13">
      <t>カサンカ</t>
    </rPh>
    <rPh sb="17" eb="18">
      <t>カカト</t>
    </rPh>
    <rPh sb="19" eb="21">
      <t>トドケデ</t>
    </rPh>
    <phoneticPr fontId="1"/>
  </si>
  <si>
    <t>①に占める②の割合が５％以上</t>
    <rPh sb="2" eb="3">
      <t>シワ</t>
    </rPh>
    <rPh sb="7" eb="8">
      <t>ワリゴ</t>
    </rPh>
    <rPh sb="8" eb="9">
      <t>ゴウイ</t>
    </rPh>
    <rPh sb="12" eb="14">
      <t>イジョウ</t>
    </rPh>
    <phoneticPr fontId="1"/>
  </si>
  <si>
    <t>　5　テクノロ
　　ジーの使用
　　状況</t>
    <rPh sb="13" eb="15">
      <t>シヨウジ</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</si>
  <si>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40" eb="42">
      <t>コウモクド</t>
    </rPh>
    <rPh sb="53" eb="55">
      <t>ドウニュウゴ</t>
    </rPh>
    <rPh sb="55" eb="56">
      <t>ゴス</t>
    </rPh>
    <rPh sb="57" eb="58">
      <t>スクツ</t>
    </rPh>
    <rPh sb="64" eb="65">
      <t>ツキイ</t>
    </rPh>
    <rPh sb="65" eb="67">
      <t>イジョウジ</t>
    </rPh>
    <rPh sb="67" eb="69">
      <t>ジッシ</t>
    </rPh>
    <phoneticPr fontId="1"/>
  </si>
  <si>
    <t>③ ②のⅰの委員会で安全体制やケアの質の確保、職員の負担軽減が図られている
　ことを確認</t>
    <rPh sb="6" eb="9">
      <t>イインカイア</t>
    </rPh>
    <rPh sb="10" eb="12">
      <t>アンゼンタ</t>
    </rPh>
    <rPh sb="12" eb="14">
      <t>タイセイシ</t>
    </rPh>
    <rPh sb="18" eb="19">
      <t>シツカ</t>
    </rPh>
    <rPh sb="20" eb="22">
      <t>カクホシ</t>
    </rPh>
    <rPh sb="23" eb="25">
      <t>ショクインフ</t>
    </rPh>
    <rPh sb="26" eb="28">
      <t>フタンケ</t>
    </rPh>
    <rPh sb="28" eb="30">
      <t>ケイゲンハ</t>
    </rPh>
    <rPh sb="31" eb="32">
      <t>ハカカ</t>
    </rPh>
    <rPh sb="42" eb="44">
      <t>カクニン</t>
    </rPh>
    <phoneticPr fontId="1"/>
  </si>
  <si>
    <t>備考２　５②ⅰの委員会には、介護福祉士をはじめ実際にケア等を行う多職種の職員が参画すること。</t>
    <rPh sb="0" eb="2">
      <t>ビコウイ</t>
    </rPh>
    <rPh sb="8" eb="11">
      <t>イインカイカ</t>
    </rPh>
    <rPh sb="14" eb="16">
      <t>カイゴフ</t>
    </rPh>
    <rPh sb="16" eb="19">
      <t>フクシシジ</t>
    </rPh>
    <rPh sb="23" eb="25">
      <t>ジッサイト</t>
    </rPh>
    <rPh sb="28" eb="29">
      <t>トウオ</t>
    </rPh>
    <rPh sb="30" eb="31">
      <t>オコナオ</t>
    </rPh>
    <rPh sb="32" eb="33">
      <t>オオシ</t>
    </rPh>
    <rPh sb="33" eb="35">
      <t>ショクシュシ</t>
    </rPh>
    <rPh sb="36" eb="38">
      <t>ショクインサ</t>
    </rPh>
    <rPh sb="39" eb="41">
      <t>サンカク</t>
    </rPh>
    <phoneticPr fontId="1"/>
  </si>
  <si>
    <t>配置医師緊急時対応加算に係る届出書</t>
    <rPh sb="0" eb="2">
      <t>ハイチイ</t>
    </rPh>
    <rPh sb="2" eb="4">
      <t>イシキ</t>
    </rPh>
    <rPh sb="4" eb="7">
      <t>キンキュウジタ</t>
    </rPh>
    <rPh sb="7" eb="9">
      <t>タイオウカ</t>
    </rPh>
    <rPh sb="9" eb="11">
      <t>カサンカ</t>
    </rPh>
    <rPh sb="12" eb="13">
      <t>カカト</t>
    </rPh>
    <rPh sb="14" eb="17">
      <t>トドケデショ</t>
    </rPh>
    <phoneticPr fontId="1"/>
  </si>
  <si>
    <t xml:space="preserve"> 配置医師緊急時対応加算に関する届出内容</t>
    <rPh sb="1" eb="3">
      <t>ハイチイ</t>
    </rPh>
    <rPh sb="3" eb="5">
      <t>イシキ</t>
    </rPh>
    <rPh sb="5" eb="8">
      <t>キンキュウジタ</t>
    </rPh>
    <rPh sb="8" eb="10">
      <t>タイオウカ</t>
    </rPh>
    <rPh sb="10" eb="12">
      <t>カサンカ</t>
    </rPh>
    <rPh sb="13" eb="14">
      <t>カン</t>
    </rPh>
    <phoneticPr fontId="1"/>
  </si>
  <si>
    <t>配置医師名</t>
    <rPh sb="0" eb="2">
      <t>ハイチイ</t>
    </rPh>
    <rPh sb="2" eb="4">
      <t>イシメ</t>
    </rPh>
    <rPh sb="4" eb="5">
      <t>メイ</t>
    </rPh>
    <phoneticPr fontId="1"/>
  </si>
  <si>
    <t>連携する協力医療機関</t>
    <rPh sb="0" eb="2">
      <t>レンケイキ</t>
    </rPh>
    <rPh sb="4" eb="6">
      <t>キョウリョクイ</t>
    </rPh>
    <rPh sb="6" eb="8">
      <t>イリョウキ</t>
    </rPh>
    <rPh sb="8" eb="10">
      <t>キカン</t>
    </rPh>
    <phoneticPr fontId="1"/>
  </si>
  <si>
    <t>協力医療機関名</t>
    <rPh sb="0" eb="2">
      <t>キョウリョクイ</t>
    </rPh>
    <rPh sb="2" eb="4">
      <t>イリョウキ</t>
    </rPh>
    <rPh sb="4" eb="6">
      <t>キカンメ</t>
    </rPh>
    <rPh sb="6" eb="7">
      <t>メイ</t>
    </rPh>
    <phoneticPr fontId="1"/>
  </si>
  <si>
    <t>医療機関コード</t>
  </si>
  <si>
    <t>　①　看護体制加算（Ⅱ）を算定している。</t>
    <rPh sb="3" eb="5">
      <t>カンゴタ</t>
    </rPh>
    <rPh sb="5" eb="7">
      <t>タイセイカ</t>
    </rPh>
    <rPh sb="7" eb="9">
      <t>カサンサ</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</si>
  <si>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ニュウショシャタ</t>
    </rPh>
    <rPh sb="7" eb="8">
      <t>タイチ</t>
    </rPh>
    <rPh sb="10" eb="12">
      <t>チュウイジ</t>
    </rPh>
    <rPh sb="12" eb="14">
      <t>ジコウビ</t>
    </rPh>
    <rPh sb="15" eb="18">
      <t>ビョウジョウナドジ</t>
    </rPh>
    <rPh sb="19" eb="21">
      <t>ジョウホウキ</t>
    </rPh>
    <rPh sb="21" eb="23">
      <t>キョウユウナ</t>
    </rPh>
    <rPh sb="23" eb="24">
      <t>ナラジ</t>
    </rPh>
    <rPh sb="33" eb="35">
      <t>ジカンオ</t>
    </rPh>
    <rPh sb="35" eb="36">
      <t>オビハ</t>
    </rPh>
    <rPh sb="39" eb="41">
      <t>ハイチイ</t>
    </rPh>
    <rPh sb="41" eb="43">
      <t>イシマ</t>
    </rPh>
    <rPh sb="43" eb="44">
      <t>マタキ</t>
    </rPh>
    <rPh sb="45" eb="47">
      <t>キョウリョクイ</t>
    </rPh>
    <rPh sb="47" eb="49">
      <t>イリョウキ</t>
    </rPh>
    <rPh sb="49" eb="51">
      <t>キカンレ</t>
    </rPh>
    <rPh sb="53" eb="55">
      <t>レンラクホ</t>
    </rPh>
    <rPh sb="55" eb="57">
      <t>ホウホウシ</t>
    </rPh>
    <rPh sb="61" eb="63">
      <t>シンサツイ</t>
    </rPh>
    <rPh sb="64" eb="66">
      <t>イライナ</t>
    </rPh>
    <rPh sb="73" eb="74">
      <t>ナドハ</t>
    </rPh>
    <rPh sb="79" eb="81">
      <t>ハイチイ</t>
    </rPh>
    <rPh sb="81" eb="83">
      <t>イシマ</t>
    </rPh>
    <rPh sb="83" eb="84">
      <t>マタイ</t>
    </rPh>
    <rPh sb="90" eb="92">
      <t>イリョウキ</t>
    </rPh>
    <rPh sb="92" eb="94">
      <t>キカンシ</t>
    </rPh>
    <rPh sb="95" eb="97">
      <t>シセツア</t>
    </rPh>
    <rPh sb="98" eb="99">
      <t>アイダグ</t>
    </rPh>
    <rPh sb="100" eb="103">
      <t>グタイテキト</t>
    </rPh>
    <rPh sb="104" eb="105">
      <t>トキ</t>
    </rPh>
    <rPh sb="106" eb="107">
      <t>キ</t>
    </rPh>
    <phoneticPr fontId="1"/>
  </si>
  <si>
    <t>　③　複数名の配置医師を置いている、若しくは配置医と協力
　　医療機関の医師が連携し、施設の求めに応じて24時間対応
　　できる体制を確保している。</t>
    <rPh sb="3" eb="5">
      <t>フクスウメ</t>
    </rPh>
    <rPh sb="5" eb="6">
      <t>メイハ</t>
    </rPh>
    <rPh sb="7" eb="9">
      <t>ハイチイ</t>
    </rPh>
    <rPh sb="9" eb="11">
      <t>イシオ</t>
    </rPh>
    <rPh sb="12" eb="13">
      <t>オモ</t>
    </rPh>
    <rPh sb="18" eb="19">
      <t>モハ</t>
    </rPh>
    <rPh sb="22" eb="24">
      <t>ハイチイ</t>
    </rPh>
    <rPh sb="24" eb="25">
      <t>イキ</t>
    </rPh>
    <rPh sb="26" eb="28">
      <t>キョウリョクイ</t>
    </rPh>
    <rPh sb="31" eb="33">
      <t>イリョウキ</t>
    </rPh>
    <rPh sb="33" eb="35">
      <t>キカンイ</t>
    </rPh>
    <rPh sb="36" eb="38">
      <t>イシレ</t>
    </rPh>
    <rPh sb="39" eb="41">
      <t>レンケイシ</t>
    </rPh>
    <rPh sb="43" eb="45">
      <t>シセツモ</t>
    </rPh>
    <rPh sb="46" eb="47">
      <t>モトオ</t>
    </rPh>
    <rPh sb="49" eb="50">
      <t>オウタ</t>
    </rPh>
    <rPh sb="56" eb="58">
      <t>タイオウタ</t>
    </rPh>
    <rPh sb="64" eb="66">
      <t>タイセイカ</t>
    </rPh>
    <rPh sb="67" eb="69">
      <t>カクホ</t>
    </rPh>
    <phoneticPr fontId="1"/>
  </si>
  <si>
    <t>　④　②及び③の内容について届出を行っている。</t>
    <rPh sb="4" eb="5">
      <t>オヨナ</t>
    </rPh>
    <rPh sb="8" eb="10">
      <t>ナイヨウト</t>
    </rPh>
    <rPh sb="14" eb="16">
      <t>トドケデオ</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</si>
  <si>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ビコウハ</t>
    </rPh>
    <rPh sb="4" eb="6">
      <t>ハイチイ</t>
    </rPh>
    <rPh sb="6" eb="8">
      <t>イシト</t>
    </rPh>
    <rPh sb="15" eb="17">
      <t>トクベツヨ</t>
    </rPh>
    <rPh sb="17" eb="19">
      <t>ヨウゴロ</t>
    </rPh>
    <rPh sb="19" eb="21">
      <t>ロウジンナ</t>
    </rPh>
    <rPh sb="24" eb="25">
      <t>ナドリ</t>
    </rPh>
    <rPh sb="29" eb="31">
      <t>リョウヨウキ</t>
    </rPh>
    <rPh sb="32" eb="34">
      <t>キュウフト</t>
    </rPh>
    <rPh sb="35" eb="37">
      <t>トリアツカイヘ</t>
    </rPh>
    <rPh sb="48" eb="50">
      <t>ヘイセイネ</t>
    </rPh>
    <rPh sb="52" eb="53">
      <t>ネンガ</t>
    </rPh>
    <rPh sb="54" eb="55">
      <t>ガツニ</t>
    </rPh>
    <rPh sb="57" eb="58">
      <t>ニチホ</t>
    </rPh>
    <rPh sb="58" eb="59">
      <t>ホイ</t>
    </rPh>
    <rPh sb="59" eb="60">
      <t>イハ</t>
    </rPh>
    <rPh sb="60" eb="61">
      <t>ハツベ</t>
    </rPh>
    <rPh sb="69" eb="71">
      <t>ベッシヨ</t>
    </rPh>
    <rPh sb="71" eb="73">
      <t>ヨウシキト</t>
    </rPh>
    <rPh sb="74" eb="76">
      <t>トクベツヨ</t>
    </rPh>
    <rPh sb="76" eb="78">
      <t>ヨウゴロ</t>
    </rPh>
    <rPh sb="78" eb="80">
      <t>ロウジンナ</t>
    </rPh>
    <rPh sb="83" eb="84">
      <t>ナドシ</t>
    </rPh>
    <rPh sb="85" eb="87">
      <t>シセツジ</t>
    </rPh>
    <rPh sb="92" eb="94">
      <t>ジョウキョウオ</t>
    </rPh>
    <rPh sb="94" eb="95">
      <t>オヨハ</t>
    </rPh>
    <rPh sb="96" eb="98">
      <t>ハイチイ</t>
    </rPh>
    <rPh sb="98" eb="100">
      <t>イシト</t>
    </rPh>
    <rPh sb="100" eb="101">
      <t>トウキ</t>
    </rPh>
    <rPh sb="107" eb="109">
      <t>キサイハ</t>
    </rPh>
    <rPh sb="112" eb="114">
      <t>ハイチイ</t>
    </rPh>
    <rPh sb="114" eb="116">
      <t>イシキ</t>
    </rPh>
    <rPh sb="117" eb="119">
      <t>キサイビ</t>
    </rPh>
    <rPh sb="127" eb="129">
      <t>ビコウ</t>
    </rPh>
    <phoneticPr fontId="1"/>
  </si>
  <si>
    <t>テクノロジーの導入による夜勤職員配置加算に係る届出書</t>
    <rPh sb="7" eb="9">
      <t>ドウニュウヤ</t>
    </rPh>
    <rPh sb="12" eb="14">
      <t>ヤキンシ</t>
    </rPh>
    <rPh sb="14" eb="16">
      <t>ショクインハ</t>
    </rPh>
    <rPh sb="16" eb="18">
      <t>ハイチカ</t>
    </rPh>
    <rPh sb="18" eb="20">
      <t>カサンカ</t>
    </rPh>
    <rPh sb="21" eb="22">
      <t>カカト</t>
    </rPh>
    <rPh sb="23" eb="26">
      <t>トドケデショ</t>
    </rPh>
    <phoneticPr fontId="1"/>
  </si>
  <si>
    <t>3　短期入所生活介護</t>
  </si>
  <si>
    <t>以下について、該当する届出項目における必要事項を記載すること。</t>
    <rPh sb="0" eb="2">
      <t>イカガ</t>
    </rPh>
    <rPh sb="7" eb="9">
      <t>ガイトウト</t>
    </rPh>
    <rPh sb="11" eb="12">
      <t>トドデ</t>
    </rPh>
    <rPh sb="12" eb="13">
      <t>デコ</t>
    </rPh>
    <rPh sb="13" eb="15">
      <t>コウモクヒ</t>
    </rPh>
    <rPh sb="19" eb="21">
      <t>ヒツヨウジ</t>
    </rPh>
    <rPh sb="21" eb="23">
      <t>ジコウキ</t>
    </rPh>
    <rPh sb="24" eb="26">
      <t>キサイ</t>
    </rPh>
    <phoneticPr fontId="1"/>
  </si>
  <si>
    <t>配置要件①　最低基準に加えて配置する人員が「0.9人配置」</t>
    <rPh sb="0" eb="2">
      <t>ハイチヨ</t>
    </rPh>
    <rPh sb="2" eb="4">
      <t>ヨウケンサ</t>
    </rPh>
    <rPh sb="6" eb="8">
      <t>サイテイキ</t>
    </rPh>
    <rPh sb="8" eb="10">
      <t>キジュンク</t>
    </rPh>
    <rPh sb="11" eb="12">
      <t>クワハ</t>
    </rPh>
    <rPh sb="14" eb="16">
      <t>ハイチジ</t>
    </rPh>
    <rPh sb="18" eb="20">
      <t>ジンインニ</t>
    </rPh>
    <rPh sb="25" eb="26">
      <t>ニンハ</t>
    </rPh>
    <rPh sb="26" eb="28">
      <t>ハイチ</t>
    </rPh>
    <phoneticPr fontId="1"/>
  </si>
  <si>
    <t>① 入所（利用）者数</t>
    <rPh sb="2" eb="4">
      <t>ニュウショリ</t>
    </rPh>
    <rPh sb="5" eb="7">
      <t>リヨウシ</t>
    </rPh>
    <rPh sb="8" eb="9">
      <t>シャス</t>
    </rPh>
    <rPh sb="9" eb="10">
      <t>スウ</t>
    </rPh>
    <phoneticPr fontId="1"/>
  </si>
  <si>
    <t>② 見守り機器を導入して見守りを行っている対象者数</t>
    <rPh sb="2" eb="4">
      <t>ミマモキ</t>
    </rPh>
    <rPh sb="5" eb="7">
      <t>キキド</t>
    </rPh>
    <rPh sb="8" eb="10">
      <t>ドウニュウミ</t>
    </rPh>
    <rPh sb="12" eb="14">
      <t>ミマモオ</t>
    </rPh>
    <rPh sb="16" eb="17">
      <t>オコナタ</t>
    </rPh>
    <rPh sb="21" eb="24">
      <t>タイショウシャス</t>
    </rPh>
    <rPh sb="24" eb="25">
      <t>スウ</t>
    </rPh>
    <phoneticPr fontId="1"/>
  </si>
  <si>
    <t>③ ①に占める②の割合</t>
    <rPh sb="4" eb="5">
      <t>シワ</t>
    </rPh>
    <rPh sb="9" eb="11">
      <t>ワリアイ</t>
    </rPh>
    <phoneticPr fontId="1"/>
  </si>
  <si>
    <t>→　</t>
  </si>
  <si>
    <t>④ 導入機器</t>
    <rPh sb="2" eb="4">
      <t>ドウニュウキ</t>
    </rPh>
    <rPh sb="4" eb="6">
      <t>キキ</t>
    </rPh>
    <phoneticPr fontId="1"/>
  </si>
  <si>
    <t>⑤ 導入機器の継続的な使用（９週間以上）</t>
    <rPh sb="7" eb="9">
      <t>ケイゾクテ</t>
    </rPh>
    <rPh sb="9" eb="10">
      <t>テキシ</t>
    </rPh>
    <rPh sb="11" eb="13">
      <t>シヨウシ</t>
    </rPh>
    <rPh sb="15" eb="17">
      <t>シュウカンイ</t>
    </rPh>
    <rPh sb="17" eb="19">
      <t>イジョウ</t>
    </rPh>
    <phoneticPr fontId="1"/>
  </si>
  <si>
    <t>⑥ 導入機器を安全かつ有効に活用するための委員会における、ヒヤリハット・
   介護事故が減少していることの確認、必要な分析・検討等</t>
  </si>
  <si>
    <t>配置要件②　最低基準に加えて配置する人員が「0.6人配置」</t>
    <rPh sb="0" eb="2">
      <t>ハイチヨ</t>
    </rPh>
    <rPh sb="2" eb="4">
      <t>ヨウケンサ</t>
    </rPh>
    <rPh sb="6" eb="8">
      <t>サイテイキ</t>
    </rPh>
    <rPh sb="8" eb="10">
      <t>キジュンク</t>
    </rPh>
    <rPh sb="11" eb="12">
      <t>クワハ</t>
    </rPh>
    <rPh sb="14" eb="16">
      <t>ハイチジ</t>
    </rPh>
    <rPh sb="18" eb="20">
      <t>ジンインニ</t>
    </rPh>
    <rPh sb="25" eb="26">
      <t>ニンハ</t>
    </rPh>
    <rPh sb="26" eb="28">
      <t>ハイチ</t>
    </rPh>
    <phoneticPr fontId="1"/>
  </si>
  <si>
    <t>ⅲ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1"/>
  </si>
  <si>
    <t>ⅳ 職員に対するテクノロジー活用に関する教育の実施</t>
    <rPh sb="2" eb="4">
      <t>ショクインタ</t>
    </rPh>
    <rPh sb="5" eb="6">
      <t>タイカ</t>
    </rPh>
    <rPh sb="14" eb="16">
      <t>カツヨウカ</t>
    </rPh>
    <rPh sb="17" eb="18">
      <t>カンキ</t>
    </rPh>
    <rPh sb="20" eb="22">
      <t>キョウイクジ</t>
    </rPh>
    <rPh sb="23" eb="25">
      <t>ジッシ</t>
    </rPh>
    <phoneticPr fontId="1"/>
  </si>
  <si>
    <t>ⅴ 夜間の訪室が必要な利用者に対する訪室の個別実施</t>
    <rPh sb="2" eb="4">
      <t>ヤカンホ</t>
    </rPh>
    <rPh sb="5" eb="7">
      <t>ホウシツヒ</t>
    </rPh>
    <rPh sb="8" eb="10">
      <t>ヒツヨウリ</t>
    </rPh>
    <rPh sb="11" eb="14">
      <t>リヨウシャタ</t>
    </rPh>
    <rPh sb="15" eb="16">
      <t>タイホ</t>
    </rPh>
    <rPh sb="18" eb="20">
      <t>ホウシツコ</t>
    </rPh>
    <rPh sb="21" eb="23">
      <t>コベツジ</t>
    </rPh>
    <rPh sb="23" eb="25">
      <t>ジッシ</t>
    </rPh>
    <phoneticPr fontId="1"/>
  </si>
  <si>
    <t>備考１　配置要件②については、要件を満たすことが分かる議事概要を提出すること。このほか要件を満たすことが分かる</t>
    <rPh sb="0" eb="2">
      <t>ビコウハ</t>
    </rPh>
    <rPh sb="4" eb="6">
      <t>ハイチヨ</t>
    </rPh>
    <rPh sb="6" eb="8">
      <t>ヨウケンヨ</t>
    </rPh>
    <rPh sb="15" eb="17">
      <t>ヨウケンミ</t>
    </rPh>
    <rPh sb="18" eb="19">
      <t>ミワ</t>
    </rPh>
    <rPh sb="24" eb="25">
      <t>ワギ</t>
    </rPh>
    <rPh sb="27" eb="29">
      <t>ギジガ</t>
    </rPh>
    <rPh sb="29" eb="31">
      <t>ガイヨウテ</t>
    </rPh>
    <rPh sb="32" eb="34">
      <t>テイシュツヨ</t>
    </rPh>
    <rPh sb="43" eb="45">
      <t>ヨウケンミ</t>
    </rPh>
    <rPh sb="46" eb="47">
      <t>ミワ</t>
    </rPh>
    <rPh sb="52" eb="53">
      <t>ワ</t>
    </rPh>
    <phoneticPr fontId="1"/>
  </si>
  <si>
    <t>　　　根拠書類を準備し、指定権者からの求めがあった場合には、速やかに提出すること。</t>
  </si>
  <si>
    <t>備考２　配置要件②の④ⅰの委員会には、夜勤職員をはじめ実際にケア等を行う多職種の職員が参画すること。</t>
    <rPh sb="0" eb="2">
      <t>ビコウハ</t>
    </rPh>
    <rPh sb="4" eb="6">
      <t>ハイチヨ</t>
    </rPh>
    <rPh sb="6" eb="8">
      <t>ヨウケンイ</t>
    </rPh>
    <rPh sb="13" eb="16">
      <t>イインカイヤ</t>
    </rPh>
    <rPh sb="19" eb="21">
      <t>ヤキンシ</t>
    </rPh>
    <rPh sb="21" eb="23">
      <t>ショクインジ</t>
    </rPh>
    <rPh sb="27" eb="29">
      <t>ジッサイト</t>
    </rPh>
    <rPh sb="32" eb="33">
      <t>トウオ</t>
    </rPh>
    <rPh sb="34" eb="35">
      <t>オコナタ</t>
    </rPh>
    <rPh sb="36" eb="39">
      <t>タショクシュシ</t>
    </rPh>
    <rPh sb="40" eb="42">
      <t>ショクインサ</t>
    </rPh>
    <rPh sb="43" eb="45">
      <t>サンカク</t>
    </rPh>
    <phoneticPr fontId="1"/>
  </si>
  <si>
    <t>備考３　テクノロジーを導入した場合の介護老人福祉施設の夜間の人員配置基準（従来型）を適用する場合は、当該加算の</t>
    <rPh sb="0" eb="2">
      <t>ビコウド</t>
    </rPh>
    <rPh sb="11" eb="13">
      <t>ドウニュウバ</t>
    </rPh>
    <rPh sb="15" eb="17">
      <t>バアイカ</t>
    </rPh>
    <rPh sb="18" eb="20">
      <t>カイゴロ</t>
    </rPh>
    <rPh sb="20" eb="22">
      <t>ロウジンフ</t>
    </rPh>
    <rPh sb="22" eb="24">
      <t>フクシシ</t>
    </rPh>
    <rPh sb="24" eb="26">
      <t>シセツヤ</t>
    </rPh>
    <rPh sb="27" eb="29">
      <t>ヤカンジ</t>
    </rPh>
    <rPh sb="30" eb="32">
      <t>ジンインハ</t>
    </rPh>
    <rPh sb="32" eb="34">
      <t>ハイチキ</t>
    </rPh>
    <rPh sb="34" eb="36">
      <t>キジュンジ</t>
    </rPh>
    <rPh sb="37" eb="40">
      <t>ジュウライガタテ</t>
    </rPh>
    <rPh sb="42" eb="44">
      <t>テキヨウバ</t>
    </rPh>
    <rPh sb="46" eb="48">
      <t>バアイト</t>
    </rPh>
    <rPh sb="50" eb="52">
      <t>トウガイカ</t>
    </rPh>
    <rPh sb="52" eb="54">
      <t>カサン</t>
    </rPh>
    <phoneticPr fontId="1"/>
  </si>
  <si>
    <t>　　　職員に対しても情報共有できるよう、議事概要を作成して職員全体に周知すること。</t>
    <rPh sb="3" eb="5">
      <t>ショクインタ</t>
    </rPh>
    <rPh sb="6" eb="7">
      <t>タイジ</t>
    </rPh>
    <rPh sb="10" eb="12">
      <t>ジョウホウキ</t>
    </rPh>
    <rPh sb="12" eb="14">
      <t>キョウユウギ</t>
    </rPh>
    <rPh sb="20" eb="22">
      <t>ギジガ</t>
    </rPh>
    <rPh sb="22" eb="24">
      <t>ガイヨウサ</t>
    </rPh>
    <rPh sb="25" eb="27">
      <t>サクセイシ</t>
    </rPh>
    <rPh sb="29" eb="31">
      <t>ショクインゼ</t>
    </rPh>
    <rPh sb="31" eb="33">
      <t>ゼンタイシ</t>
    </rPh>
    <rPh sb="34" eb="36">
      <t>シュウチ</t>
    </rPh>
    <phoneticPr fontId="1"/>
  </si>
  <si>
    <t>　配置要件②の「0.6人配置」を「0.8人配置」に読み替えるものとする。</t>
    <rPh sb="1" eb="3">
      <t>ハイチヨ</t>
    </rPh>
    <rPh sb="3" eb="5">
      <t>ヨウケンニ</t>
    </rPh>
    <rPh sb="11" eb="12">
      <t>ニンハ</t>
    </rPh>
    <rPh sb="12" eb="14">
      <t>ハイチニ</t>
    </rPh>
    <rPh sb="20" eb="21">
      <t>ニンハ</t>
    </rPh>
    <rPh sb="21" eb="23">
      <t>ハイチヨ</t>
    </rPh>
    <rPh sb="25" eb="26">
      <t>ヨカ</t>
    </rPh>
    <rPh sb="27" eb="28">
      <t>カ</t>
    </rPh>
    <phoneticPr fontId="1"/>
  </si>
  <si>
    <t>褥瘡マネジメントの状況</t>
    <rPh sb="0" eb="2">
      <t>ジョクソウジ</t>
    </rPh>
    <rPh sb="9" eb="11">
      <t>ジョウキョウ</t>
    </rPh>
    <phoneticPr fontId="1"/>
  </si>
  <si>
    <t>褥瘡マネジメントに関わる者</t>
    <rPh sb="0" eb="2">
      <t>ジョクソウカ</t>
    </rPh>
    <rPh sb="9" eb="10">
      <t>カカモ</t>
    </rPh>
    <rPh sb="12" eb="13">
      <t>モノ</t>
    </rPh>
    <phoneticPr fontId="1"/>
  </si>
  <si>
    <t>看　護　師</t>
  </si>
  <si>
    <t>管 理 栄 養 士</t>
  </si>
  <si>
    <t>有・無</t>
    <rPh sb="0" eb="1">
      <t>ウム</t>
    </rPh>
    <rPh sb="2" eb="3">
      <t>ム</t>
    </rPh>
    <phoneticPr fontId="1"/>
  </si>
  <si>
    <t>認知症専門ケア加算に係る届出書</t>
    <rPh sb="0" eb="3">
      <t>ニンチショウセ</t>
    </rPh>
    <rPh sb="3" eb="5">
      <t>センモンカ</t>
    </rPh>
    <rPh sb="7" eb="9">
      <t>カサンカ</t>
    </rPh>
    <rPh sb="10" eb="11">
      <t>カカト</t>
    </rPh>
    <rPh sb="12" eb="15">
      <t>トドケデショ</t>
    </rPh>
    <phoneticPr fontId="1"/>
  </si>
  <si>
    <t>１　新規</t>
  </si>
  <si>
    <t>２　変更</t>
  </si>
  <si>
    <t>３　終了</t>
  </si>
  <si>
    <t>施 設 種 別</t>
    <rPh sb="0" eb="1">
      <t>セセ</t>
    </rPh>
    <rPh sb="2" eb="3">
      <t>セツシ</t>
    </rPh>
    <rPh sb="4" eb="5">
      <t>シュベ</t>
    </rPh>
    <rPh sb="6" eb="7">
      <t>ベツ</t>
    </rPh>
    <phoneticPr fontId="1"/>
  </si>
  <si>
    <t>１　訪問介護</t>
  </si>
  <si>
    <t>２（介護予防）訪問入浴介護　</t>
  </si>
  <si>
    <t>１　認知症専門ケア加算（Ⅰ）　　　</t>
  </si>
  <si>
    <t>２　認知症専門ケア加算（Ⅱ）</t>
  </si>
  <si>
    <t>１．認知症専門ケア加算（Ⅰ）に係る届出内容</t>
    <rPh sb="15" eb="16">
      <t>カカト</t>
    </rPh>
    <rPh sb="17" eb="18">
      <t>トドデ</t>
    </rPh>
    <rPh sb="18" eb="19">
      <t>デナ</t>
    </rPh>
    <rPh sb="19" eb="21">
      <t>ナイヨウ</t>
    </rPh>
    <phoneticPr fontId="1"/>
  </si>
  <si>
    <t>(1)</t>
  </si>
  <si>
    <t>利用者又は入所者の総数のうち、日常生活自立度のランクⅢ、Ⅳ又はＭに該当する者</t>
    <rPh sb="3" eb="4">
      <t>マタニ</t>
    </rPh>
    <rPh sb="5" eb="8">
      <t>ニュウショシャジ</t>
    </rPh>
    <rPh sb="19" eb="22">
      <t>ジリツドマ</t>
    </rPh>
    <rPh sb="29" eb="30">
      <t>マタガ</t>
    </rPh>
    <rPh sb="33" eb="35">
      <t>ガイトウシ</t>
    </rPh>
    <rPh sb="37" eb="38">
      <t>シャ</t>
    </rPh>
    <phoneticPr fontId="1"/>
  </si>
  <si>
    <t>の割合が50％以上である</t>
  </si>
  <si>
    <t>①　利用者又は入所者の総数　注</t>
    <rPh sb="2" eb="5">
      <t>リヨウシャマ</t>
    </rPh>
    <rPh sb="5" eb="6">
      <t>マタニ</t>
    </rPh>
    <rPh sb="7" eb="10">
      <t>ニュウショシャソ</t>
    </rPh>
    <rPh sb="11" eb="13">
      <t>ソウスウス</t>
    </rPh>
    <rPh sb="12" eb="13">
      <t>スウチ</t>
    </rPh>
    <rPh sb="14" eb="15">
      <t>チュウ</t>
    </rPh>
    <phoneticPr fontId="1"/>
  </si>
  <si>
    <t>人</t>
    <rPh sb="0" eb="0">
      <t>ヒト</t>
    </rPh>
    <phoneticPr fontId="1"/>
  </si>
  <si>
    <t>②　日常生活自立度のランクⅢ、Ⅳ又はＭに該当する者の数　注</t>
    <rPh sb="2" eb="4">
      <t>ニチジョウセ</t>
    </rPh>
    <rPh sb="4" eb="6">
      <t>セイカツジ</t>
    </rPh>
    <rPh sb="6" eb="9">
      <t>ジリツドマ</t>
    </rPh>
    <rPh sb="16" eb="17">
      <t>マタガ</t>
    </rPh>
    <rPh sb="20" eb="22">
      <t>ガイトウモ</t>
    </rPh>
    <rPh sb="24" eb="25">
      <t>モノス</t>
    </rPh>
    <rPh sb="26" eb="27">
      <t>スウチ</t>
    </rPh>
    <rPh sb="28" eb="29">
      <t>チュウ</t>
    </rPh>
    <phoneticPr fontId="1"/>
  </si>
  <si>
    <t>③　②÷①×100</t>
  </si>
  <si>
    <t>注　届出日の属する月の前３月の各月末時点の利用者又は入所者の数（訪問サービスでは</t>
    <rPh sb="24" eb="25">
      <t>マタニ</t>
    </rPh>
    <rPh sb="26" eb="29">
      <t>ニュウショシャホ</t>
    </rPh>
    <rPh sb="32" eb="34">
      <t>ホウモン</t>
    </rPh>
    <phoneticPr fontId="1"/>
  </si>
  <si>
    <t>前３月間の利用実人員数又は利用延べ人数）の平均で算定。</t>
  </si>
  <si>
    <t>(2)</t>
  </si>
  <si>
    <t>認知症介護に係る専門的な研修を修了している者を、日常生活自立度のランクⅢ、</t>
  </si>
  <si>
    <t>Ⅳ又はMに該当する者の数に応じて必要数以上配置し、チームとして専門的な</t>
  </si>
  <si>
    <t>認知症ケアを実施している</t>
    <rPh sb="0" eb="3">
      <t>ニンチショウジ</t>
    </rPh>
    <rPh sb="6" eb="8">
      <t>ジッシ</t>
    </rPh>
    <phoneticPr fontId="1"/>
  </si>
  <si>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1"/>
  </si>
  <si>
    <t>【参考】</t>
    <rPh sb="1" eb="3">
      <t>サンコウ</t>
    </rPh>
    <phoneticPr fontId="1"/>
  </si>
  <si>
    <t>日常生活自立度のランクⅢ、Ⅳ又はＭに該当する者の数</t>
    <rPh sb="0" eb="2">
      <t>ニチジョウセ</t>
    </rPh>
    <rPh sb="2" eb="4">
      <t>セイカツジ</t>
    </rPh>
    <rPh sb="4" eb="7">
      <t>ジリツドマ</t>
    </rPh>
    <rPh sb="14" eb="15">
      <t>マタガ</t>
    </rPh>
    <rPh sb="18" eb="20">
      <t>ガイトウモ</t>
    </rPh>
    <rPh sb="22" eb="23">
      <t>モノカ</t>
    </rPh>
    <rPh sb="24" eb="25">
      <t>カズ</t>
    </rPh>
    <phoneticPr fontId="1"/>
  </si>
  <si>
    <t>研修修了者の必要数</t>
    <rPh sb="0" eb="2">
      <t>ケンシュウシ</t>
    </rPh>
    <rPh sb="2" eb="5">
      <t>シュウリョウシャヒ</t>
    </rPh>
    <rPh sb="6" eb="9">
      <t>ヒツヨウスウ</t>
    </rPh>
    <phoneticPr fontId="1"/>
  </si>
  <si>
    <t>20人未満</t>
    <rPh sb="2" eb="3">
      <t>ニンミ</t>
    </rPh>
    <rPh sb="3" eb="5">
      <t>ミマン</t>
    </rPh>
    <phoneticPr fontId="1"/>
  </si>
  <si>
    <t>１以上</t>
    <rPh sb="1" eb="3">
      <t>イジョウ</t>
    </rPh>
    <phoneticPr fontId="1"/>
  </si>
  <si>
    <t>20以上30未満</t>
    <rPh sb="2" eb="4">
      <t>イジョウミ</t>
    </rPh>
    <rPh sb="6" eb="8">
      <t>ミマン</t>
    </rPh>
    <phoneticPr fontId="1"/>
  </si>
  <si>
    <t>２以上</t>
    <rPh sb="1" eb="3">
      <t>イジョウ</t>
    </rPh>
    <phoneticPr fontId="1"/>
  </si>
  <si>
    <t>30以上40未満</t>
    <rPh sb="2" eb="4">
      <t>イジョウミ</t>
    </rPh>
    <rPh sb="6" eb="8">
      <t>ミマン</t>
    </rPh>
    <phoneticPr fontId="1"/>
  </si>
  <si>
    <t>40以上50未満</t>
    <rPh sb="2" eb="4">
      <t>イジョウミ</t>
    </rPh>
    <rPh sb="6" eb="8">
      <t>ミマン</t>
    </rPh>
    <phoneticPr fontId="1"/>
  </si>
  <si>
    <t>４以上</t>
    <rPh sb="1" eb="3">
      <t>イジョウ</t>
    </rPh>
    <phoneticPr fontId="1"/>
  </si>
  <si>
    <t>50以上60未満</t>
    <rPh sb="2" eb="4">
      <t>イジョウミ</t>
    </rPh>
    <rPh sb="6" eb="8">
      <t>ミマン</t>
    </rPh>
    <phoneticPr fontId="1"/>
  </si>
  <si>
    <t>60以上70未満</t>
    <rPh sb="2" eb="4">
      <t>イジョウミ</t>
    </rPh>
    <rPh sb="6" eb="8">
      <t>ミマン</t>
    </rPh>
    <phoneticPr fontId="1"/>
  </si>
  <si>
    <t>６以上</t>
    <rPh sb="1" eb="3">
      <t>イジョウ</t>
    </rPh>
    <phoneticPr fontId="1"/>
  </si>
  <si>
    <t>～</t>
  </si>
  <si>
    <t>(3)</t>
  </si>
  <si>
    <t>従業者に対して、認知症ケアに関する留意事項の伝達又は技術的指導に係る会議を</t>
  </si>
  <si>
    <t>定期的に開催している</t>
  </si>
  <si>
    <t>２．認知症専門ケア加算（Ⅱ）に係る届出内容</t>
    <rPh sb="15" eb="16">
      <t>カカト</t>
    </rPh>
    <rPh sb="17" eb="18">
      <t>トドデ</t>
    </rPh>
    <rPh sb="18" eb="19">
      <t>デナ</t>
    </rPh>
    <rPh sb="19" eb="21">
      <t>ナイヨウ</t>
    </rPh>
    <phoneticPr fontId="1"/>
  </si>
  <si>
    <t>認知症専門ケア加算（Ⅰ）の基準のいずれにも該当している</t>
  </si>
  <si>
    <t>※認知症専門ケア加算（Ⅰ）に係る届出内容(1)～(3)も記入すること。</t>
    <rPh sb="14" eb="15">
      <t>カカト</t>
    </rPh>
    <rPh sb="16" eb="18">
      <t>トドケデナ</t>
    </rPh>
    <rPh sb="18" eb="20">
      <t>ナイヨウキ</t>
    </rPh>
    <rPh sb="28" eb="30">
      <t>キニュウ</t>
    </rPh>
    <phoneticPr fontId="1"/>
  </si>
  <si>
    <t>認知症介護の指導に係る専門的な研修を修了している者を１名以上配置し、</t>
  </si>
  <si>
    <t>事業所又は施設全体の認知症ケアの指導等を実施している</t>
    <rPh sb="0" eb="3">
      <t>ジギョウショマ</t>
    </rPh>
    <rPh sb="3" eb="4">
      <t>マタ</t>
    </rPh>
    <phoneticPr fontId="1"/>
  </si>
  <si>
    <t>事業所又は施設において介護職員、看護職員ごとの認知症ケアに関する研修計画を</t>
    <rPh sb="3" eb="4">
      <t>マタシ</t>
    </rPh>
    <rPh sb="5" eb="7">
      <t>シセツ</t>
    </rPh>
    <phoneticPr fontId="1"/>
  </si>
  <si>
    <t>作成し、当該計画に従い、研修を実施又は実施を予定している</t>
  </si>
  <si>
    <t>備考１　要件を満たすことが分かる根拠書類を準備し、指定権者からの求めがあった場合には、速やかに提出</t>
    <rPh sb="0" eb="2">
      <t>ビコウヨ</t>
    </rPh>
    <rPh sb="4" eb="6">
      <t>ヨウケンミ</t>
    </rPh>
    <rPh sb="7" eb="8">
      <t>ミワ</t>
    </rPh>
    <rPh sb="13" eb="14">
      <t>ワコ</t>
    </rPh>
    <rPh sb="16" eb="18">
      <t>コンキョシ</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</si>
  <si>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</si>
  <si>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</si>
  <si>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</si>
  <si>
    <t>適切な研修を指す。</t>
  </si>
  <si>
    <t>※認知症看護に係る適切な研修：</t>
    <rPh sb="1" eb="4">
      <t>ニンチショウカ</t>
    </rPh>
    <rPh sb="4" eb="6">
      <t>カンゴカ</t>
    </rPh>
    <rPh sb="7" eb="8">
      <t>カカテ</t>
    </rPh>
    <rPh sb="9" eb="11">
      <t>テキセツケ</t>
    </rPh>
    <rPh sb="12" eb="14">
      <t>ケンシュウ</t>
    </rPh>
    <phoneticPr fontId="1"/>
  </si>
  <si>
    <t>①日本看護協会認定看護師教育課程「認知症看護」の研修</t>
  </si>
  <si>
    <t>②日本看護協会が認定している看護系大学院の「老人看護」及び</t>
    <rPh sb="1" eb="3">
      <t>ニホンカ</t>
    </rPh>
    <rPh sb="3" eb="5">
      <t>カンゴキ</t>
    </rPh>
    <rPh sb="5" eb="7">
      <t>キョウカイニ</t>
    </rPh>
    <rPh sb="8" eb="10">
      <t>ニンテイカ</t>
    </rPh>
    <rPh sb="14" eb="16">
      <t>カンゴケ</t>
    </rPh>
    <rPh sb="16" eb="17">
      <t>ケイダ</t>
    </rPh>
    <rPh sb="17" eb="20">
      <t>ダイガクインロ</t>
    </rPh>
    <rPh sb="22" eb="24">
      <t>ロウジンカ</t>
    </rPh>
    <rPh sb="24" eb="26">
      <t>カンゴオ</t>
    </rPh>
    <rPh sb="27" eb="28">
      <t>オヨ</t>
    </rPh>
    <phoneticPr fontId="1"/>
  </si>
  <si>
    <t>　「精神看護」の専門看護師教育課程</t>
  </si>
  <si>
    <t>③日本精神科看護協会が認定している「精神科認定看護師」</t>
    <rPh sb="1" eb="3">
      <t>ニホンセ</t>
    </rPh>
    <rPh sb="3" eb="6">
      <t>セイシンカカ</t>
    </rPh>
    <rPh sb="6" eb="8">
      <t>カンゴキ</t>
    </rPh>
    <rPh sb="8" eb="10">
      <t>キョウカイニ</t>
    </rPh>
    <rPh sb="11" eb="13">
      <t>ニンテイセ</t>
    </rPh>
    <rPh sb="18" eb="20">
      <t>セイシンカ</t>
    </rPh>
    <rPh sb="20" eb="21">
      <t>カニ</t>
    </rPh>
    <rPh sb="21" eb="23">
      <t>ニンテイカ</t>
    </rPh>
    <rPh sb="23" eb="26">
      <t>カンゴシ</t>
    </rPh>
    <phoneticPr fontId="1"/>
  </si>
  <si>
    <t>　（認定証が発行されている者に限る）</t>
  </si>
  <si>
    <t>備考３　認知症専門ケア加算（Ⅱ）の算定にあっては、認知症介護実践リーダー研修と認知症介護指導者養成</t>
    <rPh sb="0" eb="2">
      <t>ビコウニ</t>
    </rPh>
    <rPh sb="4" eb="7">
      <t>ニンチショウセ</t>
    </rPh>
    <rPh sb="7" eb="9">
      <t>センモンカ</t>
    </rPh>
    <rPh sb="11" eb="13">
      <t>カサンサ</t>
    </rPh>
    <rPh sb="17" eb="19">
      <t>サンテイニ</t>
    </rPh>
    <rPh sb="25" eb="28">
      <t>ニンチショウカ</t>
    </rPh>
    <rPh sb="28" eb="30">
      <t>カイゴジ</t>
    </rPh>
    <rPh sb="30" eb="32">
      <t>ジッセンケ</t>
    </rPh>
    <rPh sb="36" eb="38">
      <t>ケンシュウニ</t>
    </rPh>
    <rPh sb="39" eb="42">
      <t>ニンチショウカ</t>
    </rPh>
    <rPh sb="42" eb="44">
      <t>カイゴシ</t>
    </rPh>
    <rPh sb="44" eb="47">
      <t>シドウシャヨ</t>
    </rPh>
    <rPh sb="47" eb="48">
      <t>ヨウ</t>
    </rPh>
    <phoneticPr fontId="1"/>
  </si>
  <si>
    <t>研修の両方を修了した者、又は認知症看護に係る適切な研修を修了した者を１名配置する場合、「認知症介</t>
    <rPh sb="22" eb="24">
      <t>テキセツケ</t>
    </rPh>
    <rPh sb="25" eb="27">
      <t>ケンシュウシ</t>
    </rPh>
    <rPh sb="28" eb="30">
      <t>シュウリョウモ</t>
    </rPh>
    <rPh sb="32" eb="33">
      <t>モノメ</t>
    </rPh>
    <rPh sb="35" eb="36">
      <t>メイハ</t>
    </rPh>
    <rPh sb="36" eb="38">
      <t>ハイチバ</t>
    </rPh>
    <rPh sb="40" eb="42">
      <t>バアイニ</t>
    </rPh>
    <rPh sb="44" eb="47">
      <t>ニンチショウ</t>
    </rPh>
    <phoneticPr fontId="1"/>
  </si>
  <si>
    <t>護に係る専門的な研修」及び「認知症介護の指導に係る専門的な研修」の修了者をそれぞれ１名配置したこ</t>
  </si>
  <si>
    <t>とになる。</t>
  </si>
  <si>
    <t>（別紙27）</t>
  </si>
  <si>
    <t>生活相談員配置等加算に係る届出書</t>
    <rPh sb="0" eb="2">
      <t>セイカツソ</t>
    </rPh>
    <rPh sb="2" eb="5">
      <t>ソウダンインハ</t>
    </rPh>
    <rPh sb="5" eb="8">
      <t>ハイチトウカ</t>
    </rPh>
    <rPh sb="8" eb="10">
      <t>カサンカ</t>
    </rPh>
    <rPh sb="11" eb="12">
      <t>カカト</t>
    </rPh>
    <rPh sb="13" eb="16">
      <t>トドケデショ</t>
    </rPh>
    <phoneticPr fontId="1"/>
  </si>
  <si>
    <t>事業所等の区分</t>
    <rPh sb="0" eb="3">
      <t>ジギョウショ</t>
    </rPh>
    <phoneticPr fontId="1"/>
  </si>
  <si>
    <t>1　通所介護事業所</t>
    <rPh sb="2" eb="4">
      <t>ツウショカ</t>
    </rPh>
    <rPh sb="4" eb="6">
      <t>カイゴジ</t>
    </rPh>
    <rPh sb="6" eb="9">
      <t>ジギョウショ</t>
    </rPh>
    <phoneticPr fontId="1"/>
  </si>
  <si>
    <t>2　地域密着型通所介護事業所</t>
    <rPh sb="2" eb="4">
      <t>チイキミ</t>
    </rPh>
    <rPh sb="4" eb="7">
      <t>ミッチャクガタツ</t>
    </rPh>
    <rPh sb="7" eb="9">
      <t>ツウショカ</t>
    </rPh>
    <rPh sb="9" eb="11">
      <t>カイゴジ</t>
    </rPh>
    <rPh sb="11" eb="14">
      <t>ジギョウショ</t>
    </rPh>
    <phoneticPr fontId="1"/>
  </si>
  <si>
    <t>3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</si>
  <si>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生活相談員配置等加算に係る届出内容</t>
    <rPh sb="0" eb="2">
      <t>セイカツソ</t>
    </rPh>
    <rPh sb="2" eb="5">
      <t>ソウダンインハ</t>
    </rPh>
    <rPh sb="5" eb="7">
      <t>ハイチト</t>
    </rPh>
    <rPh sb="7" eb="8">
      <t>トウカ</t>
    </rPh>
    <rPh sb="8" eb="10">
      <t>カサンカ</t>
    </rPh>
    <rPh sb="11" eb="12">
      <t>カカワト</t>
    </rPh>
    <rPh sb="13" eb="15">
      <t>トドケデナ</t>
    </rPh>
    <rPh sb="15" eb="17">
      <t>ナイヨウ</t>
    </rPh>
    <phoneticPr fontId="1"/>
  </si>
  <si>
    <t>通所介護</t>
    <rPh sb="0" eb="2">
      <t>ツウショカ</t>
    </rPh>
    <rPh sb="2" eb="4">
      <t>カイゴ</t>
    </rPh>
    <phoneticPr fontId="1"/>
  </si>
  <si>
    <t>共生型通所介護費を算定している。</t>
    <rPh sb="7" eb="8">
      <t>ヒサ</t>
    </rPh>
    <rPh sb="9" eb="11">
      <t>サンテイ</t>
    </rPh>
    <phoneticPr fontId="1"/>
  </si>
  <si>
    <t>生活相談員を、共生型通所介護の提供日ごとに、当該共生型通所介護を行う時間帯を通じて１名以上配置している。</t>
    <rPh sb="0" eb="2">
      <t>セイカツソ</t>
    </rPh>
    <rPh sb="2" eb="5">
      <t>ソウダンインキ</t>
    </rPh>
    <rPh sb="7" eb="10">
      <t>キョウセイガタツ</t>
    </rPh>
    <rPh sb="10" eb="12">
      <t>ツウショカ</t>
    </rPh>
    <rPh sb="12" eb="14">
      <t>カイゴテ</t>
    </rPh>
    <rPh sb="15" eb="17">
      <t>テイキョウビ</t>
    </rPh>
    <rPh sb="17" eb="18">
      <t>ビト</t>
    </rPh>
    <rPh sb="22" eb="24">
      <t>トウガイキ</t>
    </rPh>
    <rPh sb="24" eb="27">
      <t>キョウセイガタツ</t>
    </rPh>
    <rPh sb="27" eb="29">
      <t>ツウショカ</t>
    </rPh>
    <rPh sb="29" eb="31">
      <t>カイゴオ</t>
    </rPh>
    <rPh sb="32" eb="33">
      <t>オコナジ</t>
    </rPh>
    <rPh sb="34" eb="37">
      <t>ジカンタイツ</t>
    </rPh>
    <rPh sb="38" eb="39">
      <t>ツウメ</t>
    </rPh>
    <rPh sb="42" eb="45">
      <t>メイイジョウハ</t>
    </rPh>
    <rPh sb="45" eb="47">
      <t>ハイチ</t>
    </rPh>
    <phoneticPr fontId="1"/>
  </si>
  <si>
    <t>当該生活相談員が、地域に貢献する活動を行っている。</t>
    <rPh sb="0" eb="2">
      <t>トウガイセ</t>
    </rPh>
    <rPh sb="2" eb="4">
      <t>セイカツソ</t>
    </rPh>
    <rPh sb="4" eb="7">
      <t>ソウダンインチ</t>
    </rPh>
    <rPh sb="9" eb="11">
      <t>チイキコ</t>
    </rPh>
    <rPh sb="12" eb="14">
      <t>コウケンカ</t>
    </rPh>
    <rPh sb="16" eb="18">
      <t>カツドウオ</t>
    </rPh>
    <rPh sb="19" eb="20">
      <t>オコナ</t>
    </rPh>
    <phoneticPr fontId="1"/>
  </si>
  <si>
    <t>地域密着型
通所介護</t>
    <rPh sb="0" eb="2">
      <t>チイキミ</t>
    </rPh>
    <rPh sb="2" eb="5">
      <t>ミッチャクガタツ</t>
    </rPh>
    <rPh sb="6" eb="8">
      <t>ツウショカ</t>
    </rPh>
    <rPh sb="8" eb="10">
      <t>カイゴ</t>
    </rPh>
    <phoneticPr fontId="1"/>
  </si>
  <si>
    <t>共生型地域密着型通所介護費を算定している。</t>
    <rPh sb="3" eb="8">
      <t>チイキミッチャクガタヒ</t>
    </rPh>
    <rPh sb="12" eb="13">
      <t>ヒサ</t>
    </rPh>
    <rPh sb="14" eb="16">
      <t>サンテイ</t>
    </rPh>
    <phoneticPr fontId="1"/>
  </si>
  <si>
    <t>生活相談員を、共生型地域密着型通所介護の提供日ごとに、当該共生型地域密着型通所介護を行う時間帯を通じて１名以上配置している。</t>
    <rPh sb="0" eb="2">
      <t>セイカツソ</t>
    </rPh>
    <rPh sb="2" eb="5">
      <t>ソウダンインキ</t>
    </rPh>
    <rPh sb="7" eb="10">
      <t>キョウセイガタチ</t>
    </rPh>
    <rPh sb="10" eb="15">
      <t>チイキミッチャクガタツ</t>
    </rPh>
    <rPh sb="15" eb="17">
      <t>ツウショカ</t>
    </rPh>
    <rPh sb="17" eb="19">
      <t>カイゴテ</t>
    </rPh>
    <rPh sb="20" eb="22">
      <t>テイキョウビ</t>
    </rPh>
    <rPh sb="22" eb="23">
      <t>ビト</t>
    </rPh>
    <rPh sb="27" eb="29">
      <t>トウガイキ</t>
    </rPh>
    <rPh sb="29" eb="32">
      <t>キョウセイガタチ</t>
    </rPh>
    <rPh sb="32" eb="37">
      <t>チイキミッチャクガタツ</t>
    </rPh>
    <rPh sb="37" eb="39">
      <t>ツウショカ</t>
    </rPh>
    <rPh sb="39" eb="41">
      <t>カイゴオ</t>
    </rPh>
    <rPh sb="42" eb="43">
      <t>オコナジ</t>
    </rPh>
    <rPh sb="44" eb="47">
      <t>ジカンタイツ</t>
    </rPh>
    <rPh sb="48" eb="49">
      <t>ツウメ</t>
    </rPh>
    <rPh sb="52" eb="55">
      <t>メイイジョウハ</t>
    </rPh>
    <rPh sb="55" eb="57">
      <t>ハイチ</t>
    </rPh>
    <phoneticPr fontId="1"/>
  </si>
  <si>
    <t>(介護予防)
短期入所
生活介護</t>
    <rPh sb="1" eb="3">
      <t>カイゴヨ</t>
    </rPh>
    <rPh sb="3" eb="5">
      <t>ヨボウタ</t>
    </rPh>
    <rPh sb="7" eb="9">
      <t>タンキニ</t>
    </rPh>
    <rPh sb="9" eb="11">
      <t>ニュウショセ</t>
    </rPh>
    <rPh sb="12" eb="14">
      <t>セイカツカ</t>
    </rPh>
    <rPh sb="14" eb="16">
      <t>カイゴ</t>
    </rPh>
    <phoneticPr fontId="1"/>
  </si>
  <si>
    <t>共生型短期入所生活介護費を算定している。</t>
    <rPh sb="3" eb="5">
      <t>タンキニ</t>
    </rPh>
    <rPh sb="5" eb="7">
      <t>ニュウショセ</t>
    </rPh>
    <rPh sb="7" eb="9">
      <t>セイカツヒ</t>
    </rPh>
    <rPh sb="11" eb="12">
      <t>ヒサ</t>
    </rPh>
    <rPh sb="13" eb="15">
      <t>サンテイ</t>
    </rPh>
    <phoneticPr fontId="1"/>
  </si>
  <si>
    <t>生活相談員を、常勤換算方法で１名以上配置している。</t>
    <rPh sb="0" eb="2">
      <t>セイカツソ</t>
    </rPh>
    <rPh sb="2" eb="5">
      <t>ソウダンインジ</t>
    </rPh>
    <rPh sb="7" eb="9">
      <t>ジョウキンカ</t>
    </rPh>
    <rPh sb="9" eb="11">
      <t>カンサンホ</t>
    </rPh>
    <rPh sb="11" eb="13">
      <t>ホウホウメ</t>
    </rPh>
    <rPh sb="15" eb="16">
      <t>メイイ</t>
    </rPh>
    <rPh sb="16" eb="18">
      <t>イジョウハ</t>
    </rPh>
    <rPh sb="18" eb="20">
      <t>ハイチ</t>
    </rPh>
    <phoneticPr fontId="1"/>
  </si>
  <si>
    <t>中重度者ケア体制加算に係る届出書</t>
    <rPh sb="0" eb="4">
      <t>チュウジュウドシャタ</t>
    </rPh>
    <rPh sb="6" eb="8">
      <t>タイセイカ</t>
    </rPh>
    <rPh sb="8" eb="10">
      <t>カサンカ</t>
    </rPh>
    <rPh sb="11" eb="12">
      <t>カカト</t>
    </rPh>
    <rPh sb="13" eb="16">
      <t>トドケデショ</t>
    </rPh>
    <phoneticPr fontId="1"/>
  </si>
  <si>
    <t>3　通所リハビリテーション事業所</t>
    <rPh sb="2" eb="4">
      <t>ツウショジ</t>
    </rPh>
    <rPh sb="13" eb="16">
      <t>ジギョウショ</t>
    </rPh>
    <phoneticPr fontId="1"/>
  </si>
  <si>
    <t>中重度者ケア体制加算に係る届出内容</t>
    <rPh sb="0" eb="4">
      <t>チュウジュウドシャタ</t>
    </rPh>
    <rPh sb="6" eb="8">
      <t>タイセイカ</t>
    </rPh>
    <rPh sb="8" eb="10">
      <t>カサンカ</t>
    </rPh>
    <rPh sb="11" eb="12">
      <t>カカワト</t>
    </rPh>
    <rPh sb="13" eb="15">
      <t>トドケデナ</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</si>
  <si>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</si>
  <si>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</si>
  <si>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</si>
  <si>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rPh sb="0" eb="3">
      <t>キョウセイガタツ</t>
    </rPh>
    <rPh sb="3" eb="5">
      <t>ツウショカ</t>
    </rPh>
    <rPh sb="5" eb="8">
      <t>カイゴヒサ</t>
    </rPh>
    <rPh sb="9" eb="11">
      <t>サンテイ</t>
    </rPh>
    <phoneticPr fontId="1"/>
  </si>
  <si>
    <t>地域密着型
通所介護</t>
    <rPh sb="0" eb="5">
      <t>チイキミッチャクガタツ</t>
    </rPh>
    <rPh sb="6" eb="8">
      <t>ツウショカ</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</si>
  <si>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</si>
  <si>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</si>
  <si>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</si>
  <si>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キョウセイガタチ</t>
    </rPh>
    <rPh sb="3" eb="5">
      <t>チイキミ</t>
    </rPh>
    <rPh sb="5" eb="8">
      <t>ミッチャクガタツ</t>
    </rPh>
    <rPh sb="8" eb="10">
      <t>ツウショカ</t>
    </rPh>
    <rPh sb="10" eb="13">
      <t>カイゴヒサ</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</si>
  <si>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</si>
  <si>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ドウジョウダ</t>
    </rPh>
    <rPh sb="27" eb="28">
      <t>ダイコ</t>
    </rPh>
    <rPh sb="29" eb="30">
      <t>コウダ</t>
    </rPh>
    <rPh sb="30" eb="31">
      <t>ダイゴ</t>
    </rPh>
    <rPh sb="32" eb="33">
      <t>ゴウヨ</t>
    </rPh>
    <rPh sb="38" eb="40">
      <t>ヨウケンミ</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</si>
  <si>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シテイツ</t>
    </rPh>
    <rPh sb="2" eb="4">
      <t>ツウショマ</t>
    </rPh>
    <rPh sb="65" eb="66">
      <t>マタ</t>
    </rPh>
    <phoneticPr fontId="1"/>
  </si>
  <si>
    <t>指定通所リハビリテーションを行う時間帯を通じて専ら当該指定通所リハビリテーションの提供に当たる看護職員を１名以上配置している。</t>
    <rPh sb="2" eb="4">
      <t>ツウショツ</t>
    </rPh>
    <rPh sb="29" eb="31">
      <t>ツウショ</t>
    </rPh>
    <phoneticPr fontId="1"/>
  </si>
  <si>
    <t>ア．前年度（３月を除く）の実績の平均</t>
  </si>
  <si>
    <t>イ．届出日の属する月の前３月</t>
  </si>
  <si>
    <t>月</t>
  </si>
  <si>
    <t>認知症加算に係る届出書</t>
    <rPh sb="0" eb="3">
      <t>ニンチショウカ</t>
    </rPh>
    <rPh sb="3" eb="5">
      <t>カサンカ</t>
    </rPh>
    <rPh sb="6" eb="7">
      <t>カカト</t>
    </rPh>
    <rPh sb="8" eb="11">
      <t>トドケデショ</t>
    </rPh>
    <phoneticPr fontId="1"/>
  </si>
  <si>
    <t>認知症加算に係る届出内容</t>
    <rPh sb="0" eb="3">
      <t>ニンチショウカ</t>
    </rPh>
    <rPh sb="3" eb="5">
      <t>カサンカ</t>
    </rPh>
    <rPh sb="6" eb="7">
      <t>カカワト</t>
    </rPh>
    <rPh sb="8" eb="10">
      <t>トドケデナ</t>
    </rPh>
    <rPh sb="10" eb="12">
      <t>ナイヨウ</t>
    </rPh>
    <phoneticPr fontId="1"/>
  </si>
  <si>
    <t>①　利用者総数　</t>
    <rPh sb="2" eb="5">
      <t>リヨウシャソ</t>
    </rPh>
    <rPh sb="5" eb="7">
      <t>ソウスウス</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</si>
  <si>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</si>
  <si>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</si>
  <si>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地域密着型
通所介護</t>
    <rPh sb="0" eb="5">
      <t>チイキミッチャクガタツ</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</si>
  <si>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</si>
  <si>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総合マネジメント体制強化加算に係る届出書</t>
    <rPh sb="0" eb="2">
      <t>ソウゴウタ</t>
    </rPh>
    <rPh sb="8" eb="10">
      <t>タイセイキ</t>
    </rPh>
    <rPh sb="10" eb="12">
      <t>キョウカカ</t>
    </rPh>
    <rPh sb="12" eb="14">
      <t>カサンカ</t>
    </rPh>
    <rPh sb="15" eb="16">
      <t>カカト</t>
    </rPh>
    <rPh sb="17" eb="20">
      <t>トドケデショ</t>
    </rPh>
    <phoneticPr fontId="1"/>
  </si>
  <si>
    <t>1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1"/>
  </si>
  <si>
    <t>2　(介護予防）小規模多機能型居宅介護事業所</t>
    <rPh sb="8" eb="11">
      <t>ショウキボタ</t>
    </rPh>
    <rPh sb="11" eb="15">
      <t>タキノウガタキ</t>
    </rPh>
    <rPh sb="15" eb="17">
      <t>キョタクカ</t>
    </rPh>
    <rPh sb="17" eb="19">
      <t>カイゴジ</t>
    </rPh>
    <rPh sb="19" eb="22">
      <t>ジギョウショ</t>
    </rPh>
    <phoneticPr fontId="1"/>
  </si>
  <si>
    <t>3　看護小規模多機能型居宅介護事業所</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</si>
  <si>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</si>
  <si>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</si>
  <si>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（別紙32）</t>
  </si>
  <si>
    <t>24時間通報対応加算に係る届出書（夜間対応型訪問介護事業所）</t>
    <rPh sb="2" eb="4">
      <t>ジカンツ</t>
    </rPh>
    <rPh sb="4" eb="6">
      <t>ツウホウタ</t>
    </rPh>
    <rPh sb="6" eb="8">
      <t>タイオウカ</t>
    </rPh>
    <rPh sb="8" eb="10">
      <t>カサンカ</t>
    </rPh>
    <rPh sb="11" eb="12">
      <t>カカト</t>
    </rPh>
    <rPh sb="13" eb="16">
      <t>トドケデショヤ</t>
    </rPh>
    <rPh sb="17" eb="19">
      <t>ヤカンタ</t>
    </rPh>
    <rPh sb="19" eb="22">
      <t>タイオウガタホ</t>
    </rPh>
    <rPh sb="22" eb="24">
      <t>ホウモンカ</t>
    </rPh>
    <rPh sb="24" eb="26">
      <t>カイゴジ</t>
    </rPh>
    <rPh sb="26" eb="29">
      <t>ジギョウショ</t>
    </rPh>
    <phoneticPr fontId="1"/>
  </si>
  <si>
    <t>24時間通報対応加算に係る届出内容</t>
    <rPh sb="2" eb="4">
      <t>ジカンツ</t>
    </rPh>
    <rPh sb="4" eb="6">
      <t>ツウホウタ</t>
    </rPh>
    <rPh sb="6" eb="8">
      <t>タイオウカ</t>
    </rPh>
    <rPh sb="8" eb="10">
      <t>カサンカ</t>
    </rPh>
    <rPh sb="11" eb="12">
      <t>カカワト</t>
    </rPh>
    <rPh sb="13" eb="15">
      <t>トドケデナ</t>
    </rPh>
    <rPh sb="15" eb="17">
      <t>ナイヨウ</t>
    </rPh>
    <phoneticPr fontId="1"/>
  </si>
  <si>
    <t>日中のオペレーションセンターサービスに必要な人員を確保している。</t>
  </si>
  <si>
    <t>利用者の通報から緊急対応が必要と認められる場合に、連携する指定訪問介護事業所に速やかに連絡する体制を確保している。</t>
    <rPh sb="39" eb="40">
      <t>スミ</t>
    </rPh>
    <phoneticPr fontId="1"/>
  </si>
  <si>
    <t>　③</t>
  </si>
  <si>
    <t>連携する全ての指定訪問介護事業所と利用者がサービスの利用に係る契約を締結している。</t>
  </si>
  <si>
    <t>連携する指定訪問介護事業所の具体的な対応体制について定期的に把握している。</t>
    <rPh sb="0" eb="2">
      <t>レンケイシ</t>
    </rPh>
    <rPh sb="4" eb="6">
      <t>シテイホ</t>
    </rPh>
    <rPh sb="6" eb="8">
      <t>ホウモンカ</t>
    </rPh>
    <rPh sb="8" eb="10">
      <t>カイゴジ</t>
    </rPh>
    <rPh sb="10" eb="13">
      <t>ジギョウショグ</t>
    </rPh>
    <rPh sb="14" eb="17">
      <t>グタイテキタ</t>
    </rPh>
    <rPh sb="18" eb="20">
      <t>タイオウタ</t>
    </rPh>
    <rPh sb="20" eb="22">
      <t>タイセイテ</t>
    </rPh>
    <rPh sb="26" eb="29">
      <t>テイキテキハ</t>
    </rPh>
    <rPh sb="30" eb="32">
      <t>ハアク</t>
    </rPh>
    <phoneticPr fontId="1"/>
  </si>
  <si>
    <t>対象となる利用者の夜間の同居家族等の状況の把握に加え、日中における居宅サービス利用状況等を把握している。</t>
    <rPh sb="9" eb="11">
      <t>ヤカンド</t>
    </rPh>
    <rPh sb="12" eb="14">
      <t>ドウキョカ</t>
    </rPh>
    <rPh sb="14" eb="16">
      <t>カゾクト</t>
    </rPh>
    <rPh sb="16" eb="17">
      <t>トウジ</t>
    </rPh>
    <rPh sb="18" eb="20">
      <t>ジョウキョウハ</t>
    </rPh>
    <rPh sb="21" eb="23">
      <t>ハアクク</t>
    </rPh>
    <rPh sb="24" eb="25">
      <t>クワ</t>
    </rPh>
    <phoneticPr fontId="1"/>
  </si>
  <si>
    <t>利用者からの通報について、通報日時、通報内容、具体的対応の内容について、記録を行う。</t>
  </si>
  <si>
    <t>連携する指定訪問介護事業所</t>
    <rPh sb="0" eb="2">
      <t>レンケイシ</t>
    </rPh>
    <rPh sb="4" eb="6">
      <t>シテイホ</t>
    </rPh>
    <rPh sb="6" eb="8">
      <t>ホウモンカ</t>
    </rPh>
    <rPh sb="8" eb="10">
      <t>カイゴジ</t>
    </rPh>
    <rPh sb="10" eb="12">
      <t>ジギョウジ</t>
    </rPh>
    <rPh sb="12" eb="13">
      <t>ジョ</t>
    </rPh>
    <phoneticPr fontId="1"/>
  </si>
  <si>
    <t>事業所名</t>
    <rPh sb="0" eb="2">
      <t>ジギョウシ</t>
    </rPh>
    <rPh sb="2" eb="3">
      <t>ショメ</t>
    </rPh>
    <rPh sb="3" eb="4">
      <t>メイ</t>
    </rPh>
    <phoneticPr fontId="1"/>
  </si>
  <si>
    <t>（別紙33）</t>
  </si>
  <si>
    <t>訪問体制強化加算に係る届出書</t>
    <rPh sb="0" eb="2">
      <t>ホウモンタ</t>
    </rPh>
    <rPh sb="2" eb="4">
      <t>タイセイキ</t>
    </rPh>
    <rPh sb="4" eb="6">
      <t>キョウカカ</t>
    </rPh>
    <rPh sb="6" eb="8">
      <t>カサンカ</t>
    </rPh>
    <rPh sb="9" eb="10">
      <t>カカト</t>
    </rPh>
    <rPh sb="11" eb="14">
      <t>トドケデショ</t>
    </rPh>
    <phoneticPr fontId="1"/>
  </si>
  <si>
    <t>1　小規模多機能型居宅介護事業所</t>
    <rPh sb="2" eb="5">
      <t>ショウキボタ</t>
    </rPh>
    <rPh sb="5" eb="9">
      <t>タキノウガタキ</t>
    </rPh>
    <rPh sb="9" eb="11">
      <t>キョタクカ</t>
    </rPh>
    <rPh sb="11" eb="13">
      <t>カイゴジ</t>
    </rPh>
    <rPh sb="13" eb="16">
      <t>ジギョウショ</t>
    </rPh>
    <phoneticPr fontId="1"/>
  </si>
  <si>
    <t>2　看護小規模多機能型居宅介護事業所</t>
  </si>
  <si>
    <t>訪問体制強化加算に係る届出内容</t>
    <rPh sb="0" eb="2">
      <t>ホウモンタ</t>
    </rPh>
    <rPh sb="2" eb="4">
      <t>タイセイキ</t>
    </rPh>
    <rPh sb="4" eb="6">
      <t>キョウカカ</t>
    </rPh>
    <rPh sb="6" eb="8">
      <t>カサンカ</t>
    </rPh>
    <rPh sb="9" eb="10">
      <t>カカワト</t>
    </rPh>
    <rPh sb="11" eb="13">
      <t>トドケデナ</t>
    </rPh>
    <rPh sb="13" eb="15">
      <t>ナイヨウ</t>
    </rPh>
    <phoneticPr fontId="1"/>
  </si>
  <si>
    <t>職員配置の状況</t>
    <rPh sb="0" eb="2">
      <t>ショクインハ</t>
    </rPh>
    <rPh sb="2" eb="4">
      <t>ハイチジ</t>
    </rPh>
    <rPh sb="5" eb="7">
      <t>ジョウキョウ</t>
    </rPh>
    <phoneticPr fontId="1"/>
  </si>
  <si>
    <r>
      <t xml:space="preserve">事業所が提供する訪問サービスの提供に当たる常勤の従業者を２名以上配置している。
</t>
    </r>
    <r>
      <rPr>
        <sz val="8"/>
        <rFont val="HGSｺﾞｼｯｸM"/>
        <family val="3"/>
      </rPr>
      <t>※ただし、看護小規模多機能型居宅介護の場合、看護サービスを除く。また、常勤の従業者については、保健師、看護師、准看護師、理学療法士、作業療法士、言語聴覚士を除く。</t>
    </r>
    <rPh sb="0" eb="3">
      <t>ジギョウショテ</t>
    </rPh>
    <rPh sb="4" eb="6">
      <t>テイキョウホ</t>
    </rPh>
    <rPh sb="8" eb="10">
      <t>ホウモンテ</t>
    </rPh>
    <rPh sb="15" eb="17">
      <t>テイキョウア</t>
    </rPh>
    <rPh sb="18" eb="19">
      <t>アジ</t>
    </rPh>
    <rPh sb="21" eb="23">
      <t>ジョウキンジ</t>
    </rPh>
    <rPh sb="24" eb="27">
      <t>ジュウギョウシャメ</t>
    </rPh>
    <rPh sb="29" eb="30">
      <t>メイイ</t>
    </rPh>
    <rPh sb="30" eb="32">
      <t>イジョウハ</t>
    </rPh>
    <rPh sb="32" eb="34">
      <t>ハイチカ</t>
    </rPh>
    <rPh sb="45" eb="47">
      <t>カンゴシ</t>
    </rPh>
    <rPh sb="47" eb="50">
      <t>ショウキボタ</t>
    </rPh>
    <rPh sb="50" eb="53">
      <t>タキノウガ</t>
    </rPh>
    <rPh sb="53" eb="54">
      <t>ガタキ</t>
    </rPh>
    <rPh sb="54" eb="56">
      <t>キョタクカ</t>
    </rPh>
    <rPh sb="56" eb="58">
      <t>カイゴバ</t>
    </rPh>
    <rPh sb="59" eb="61">
      <t>バアイカ</t>
    </rPh>
    <rPh sb="62" eb="64">
      <t>カンゴノ</t>
    </rPh>
    <rPh sb="69" eb="70">
      <t>ノゾジ</t>
    </rPh>
    <rPh sb="75" eb="77">
      <t>ジョウキンジ</t>
    </rPh>
    <rPh sb="78" eb="81">
      <t>ジュウギョウシャホ</t>
    </rPh>
    <rPh sb="87" eb="90">
      <t>ホケンシカ</t>
    </rPh>
    <rPh sb="91" eb="94">
      <t>カンゴシジ</t>
    </rPh>
    <rPh sb="95" eb="99">
      <t>ジュンカンゴシリ</t>
    </rPh>
    <rPh sb="100" eb="102">
      <t>リガクリ</t>
    </rPh>
    <rPh sb="102" eb="105">
      <t>リョウホウシサ</t>
    </rPh>
    <rPh sb="106" eb="108">
      <t>サギョウリ</t>
    </rPh>
    <rPh sb="108" eb="111">
      <t>リョウホウシゲ</t>
    </rPh>
    <rPh sb="112" eb="114">
      <t>ゲンゴチ</t>
    </rPh>
    <rPh sb="114" eb="117">
      <t>チョウカクシノ</t>
    </rPh>
    <rPh sb="118" eb="119">
      <t>ノゾ</t>
    </rPh>
    <phoneticPr fontId="1"/>
  </si>
  <si>
    <t>事業所の
状況</t>
    <rPh sb="0" eb="3">
      <t>ジギョウショジ</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</si>
  <si>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ジギョウショド</t>
    </rPh>
    <rPh sb="4" eb="6">
      <t>ドウイツタ</t>
    </rPh>
    <rPh sb="6" eb="8">
      <t>タテモノシ</t>
    </rPh>
    <rPh sb="9" eb="11">
      <t>シュウゴウジ</t>
    </rPh>
    <rPh sb="11" eb="13">
      <t>ジュウタクト</t>
    </rPh>
    <rPh sb="55" eb="57">
      <t>トウロクウ</t>
    </rPh>
    <rPh sb="58" eb="59">
      <t>ウヘ</t>
    </rPh>
    <rPh sb="65" eb="67">
      <t>ヘイセツ</t>
    </rPh>
    <phoneticPr fontId="1"/>
  </si>
  <si>
    <t>サービス提供の状況</t>
    <rPh sb="4" eb="6">
      <t>テイキョウジ</t>
    </rPh>
    <rPh sb="7" eb="9">
      <t>ジョウキョウ</t>
    </rPh>
    <phoneticPr fontId="1"/>
  </si>
  <si>
    <t xml:space="preserve"> (1) 事業所が同一建物に集合住宅を併設していない（２で無を選択した）場合</t>
    <rPh sb="5" eb="8">
      <t>ジギョウショド</t>
    </rPh>
    <rPh sb="9" eb="11">
      <t>ドウイツタ</t>
    </rPh>
    <rPh sb="11" eb="13">
      <t>タテモノシ</t>
    </rPh>
    <rPh sb="14" eb="16">
      <t>シュウゴウジ</t>
    </rPh>
    <rPh sb="16" eb="18">
      <t>ジュウタクヘ</t>
    </rPh>
    <rPh sb="19" eb="21">
      <t>ヘイセツナ</t>
    </rPh>
    <rPh sb="29" eb="30">
      <t>ナセ</t>
    </rPh>
    <rPh sb="31" eb="33">
      <t>センタクバ</t>
    </rPh>
    <rPh sb="36" eb="38">
      <t>バアイ</t>
    </rPh>
    <phoneticPr fontId="1"/>
  </si>
  <si>
    <t>　訪問回数が１月当たり延べ200回以上である。</t>
    <rPh sb="1" eb="3">
      <t>ホウモンカ</t>
    </rPh>
    <rPh sb="3" eb="5">
      <t>カイスウツ</t>
    </rPh>
    <rPh sb="7" eb="8">
      <t>ツキア</t>
    </rPh>
    <rPh sb="8" eb="9">
      <t>アノ</t>
    </rPh>
    <rPh sb="11" eb="12">
      <t>ノカ</t>
    </rPh>
    <rPh sb="16" eb="17">
      <t>カイイ</t>
    </rPh>
    <rPh sb="17" eb="19">
      <t>イジョウ</t>
    </rPh>
    <phoneticPr fontId="1"/>
  </si>
  <si>
    <t xml:space="preserve"> (2) 事業所が同一建物に集合住宅を併設している（２で有を選択した）場合</t>
    <rPh sb="5" eb="8">
      <t>ジギョウショド</t>
    </rPh>
    <rPh sb="9" eb="11">
      <t>ドウイツタ</t>
    </rPh>
    <rPh sb="11" eb="13">
      <t>タテモノシ</t>
    </rPh>
    <rPh sb="14" eb="16">
      <t>シュウゴウジ</t>
    </rPh>
    <rPh sb="16" eb="18">
      <t>ジュウタクヘ</t>
    </rPh>
    <rPh sb="19" eb="21">
      <t>ヘイセツア</t>
    </rPh>
    <rPh sb="28" eb="29">
      <t>アセ</t>
    </rPh>
    <rPh sb="30" eb="32">
      <t>センタクバ</t>
    </rPh>
    <rPh sb="35" eb="37">
      <t>バアイ</t>
    </rPh>
    <phoneticPr fontId="1"/>
  </si>
  <si>
    <t>　①に占める②の割合が50％以上</t>
    <rPh sb="3" eb="4">
      <t>シワ</t>
    </rPh>
    <rPh sb="8" eb="10">
      <t>ワリアイイ</t>
    </rPh>
    <rPh sb="14" eb="16">
      <t>イジョウ</t>
    </rPh>
    <phoneticPr fontId="1"/>
  </si>
  <si>
    <t>登録者の総数</t>
    <rPh sb="0" eb="3">
      <t>トウロクシャソ</t>
    </rPh>
    <rPh sb="4" eb="6">
      <t>ソウスウ</t>
    </rPh>
    <phoneticPr fontId="1"/>
  </si>
  <si>
    <t>同一建物居住者以外の者（（看護）小規模多機能型居宅介護費のイ(1)を算定する者）の数</t>
    <rPh sb="0" eb="2">
      <t>ドウイツタ</t>
    </rPh>
    <rPh sb="2" eb="4">
      <t>タテモノキ</t>
    </rPh>
    <rPh sb="4" eb="7">
      <t>キョジュウシャイ</t>
    </rPh>
    <rPh sb="7" eb="9">
      <t>イガイシ</t>
    </rPh>
    <rPh sb="10" eb="11">
      <t>シャカ</t>
    </rPh>
    <rPh sb="13" eb="15">
      <t>カンゴシ</t>
    </rPh>
    <rPh sb="16" eb="19">
      <t>ショウキボタ</t>
    </rPh>
    <rPh sb="19" eb="23">
      <t>タキノウガタキ</t>
    </rPh>
    <rPh sb="23" eb="25">
      <t>キョタクカ</t>
    </rPh>
    <rPh sb="25" eb="27">
      <t>カイゴヒ</t>
    </rPh>
    <rPh sb="27" eb="28">
      <t>ヒサ</t>
    </rPh>
    <rPh sb="34" eb="36">
      <t>サンテイシ</t>
    </rPh>
    <rPh sb="38" eb="39">
      <t>シャカ</t>
    </rPh>
    <rPh sb="41" eb="42">
      <t>カズ</t>
    </rPh>
    <phoneticPr fontId="1"/>
  </si>
  <si>
    <t>　②の者に対する訪問回数が１月当たり延べ200回以上である。</t>
    <rPh sb="3" eb="4">
      <t>シャタ</t>
    </rPh>
    <rPh sb="5" eb="6">
      <t>タイホ</t>
    </rPh>
    <rPh sb="8" eb="10">
      <t>ホウモンカ</t>
    </rPh>
    <rPh sb="10" eb="12">
      <t>カイスウツ</t>
    </rPh>
    <rPh sb="14" eb="15">
      <t>ツキア</t>
    </rPh>
    <rPh sb="15" eb="16">
      <t>アノ</t>
    </rPh>
    <rPh sb="18" eb="19">
      <t>ノカ</t>
    </rPh>
    <rPh sb="23" eb="24">
      <t>カイイ</t>
    </rPh>
    <rPh sb="24" eb="26">
      <t>イジョウ</t>
    </rPh>
    <phoneticPr fontId="1"/>
  </si>
  <si>
    <t>（別紙34）</t>
  </si>
  <si>
    <t>夜間支援体制加算に係る届出書（（介護予防）認知症対応型共同生活介護事業所）</t>
    <rPh sb="0" eb="2">
      <t>ヤカンシ</t>
    </rPh>
    <rPh sb="2" eb="4">
      <t>シエンタ</t>
    </rPh>
    <rPh sb="4" eb="6">
      <t>タイセイカ</t>
    </rPh>
    <rPh sb="6" eb="8">
      <t>カサンカ</t>
    </rPh>
    <rPh sb="9" eb="10">
      <t>カカト</t>
    </rPh>
    <rPh sb="11" eb="14">
      <t>トドケデショカ</t>
    </rPh>
    <rPh sb="16" eb="20">
      <t>カイゴヨボウニ</t>
    </rPh>
    <rPh sb="21" eb="24">
      <t>ニンチショウタ</t>
    </rPh>
    <rPh sb="24" eb="27">
      <t>タイオウガタキ</t>
    </rPh>
    <rPh sb="27" eb="29">
      <t>キョウドウセ</t>
    </rPh>
    <rPh sb="29" eb="31">
      <t>セイカツカ</t>
    </rPh>
    <rPh sb="31" eb="33">
      <t>カイゴジ</t>
    </rPh>
    <rPh sb="33" eb="36">
      <t>ジギョウショ</t>
    </rPh>
    <phoneticPr fontId="1"/>
  </si>
  <si>
    <t>1　夜間支援体制加算（Ⅰ）</t>
    <rPh sb="2" eb="4">
      <t>ヤカンシ</t>
    </rPh>
    <rPh sb="4" eb="6">
      <t>シエンタ</t>
    </rPh>
    <rPh sb="6" eb="8">
      <t>タイセイカ</t>
    </rPh>
    <rPh sb="8" eb="10">
      <t>カサン</t>
    </rPh>
    <phoneticPr fontId="1"/>
  </si>
  <si>
    <t>2　夜間支援体制加算（Ⅱ）</t>
    <rPh sb="2" eb="4">
      <t>ヤカンシ</t>
    </rPh>
    <rPh sb="4" eb="6">
      <t>シエンタ</t>
    </rPh>
    <rPh sb="6" eb="8">
      <t>タイセイカ</t>
    </rPh>
    <rPh sb="8" eb="10">
      <t>カサン</t>
    </rPh>
    <phoneticPr fontId="1"/>
  </si>
  <si>
    <t>イ</t>
  </si>
  <si>
    <t>ロ</t>
  </si>
  <si>
    <t>指針整備等の
状況</t>
    <rPh sb="0" eb="2">
      <t>シシンセ</t>
    </rPh>
    <rPh sb="2" eb="4">
      <t>セイビト</t>
    </rPh>
    <rPh sb="4" eb="5">
      <t>トウジ</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</si>
  <si>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</si>
  <si>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サダト</t>
    </rPh>
    <rPh sb="27" eb="28">
      <t>トウ</t>
    </rPh>
    <phoneticPr fontId="1"/>
  </si>
  <si>
    <t>看護体制の
状況</t>
    <rPh sb="0" eb="2">
      <t>カンゴタ</t>
    </rPh>
    <rPh sb="2" eb="4">
      <t>タイセイジ</t>
    </rPh>
    <rPh sb="6" eb="8">
      <t>ジョウキョウ</t>
    </rPh>
    <phoneticPr fontId="1"/>
  </si>
  <si>
    <t>看護師により24時間連絡できる体制を確保している。</t>
    <rPh sb="0" eb="3">
      <t>カンゴシジ</t>
    </rPh>
    <rPh sb="8" eb="10">
      <t>ジカンレ</t>
    </rPh>
    <rPh sb="10" eb="12">
      <t>レンラクタ</t>
    </rPh>
    <rPh sb="15" eb="17">
      <t>タイセイカ</t>
    </rPh>
    <rPh sb="18" eb="20">
      <t>カクホ</t>
    </rPh>
    <phoneticPr fontId="1"/>
  </si>
  <si>
    <t>事業所の職員として看護職員を常勤換算方法で１名以上配置している。</t>
    <rPh sb="0" eb="3">
      <t>ジギョウショシ</t>
    </rPh>
    <rPh sb="4" eb="6">
      <t>ショクインカ</t>
    </rPh>
    <rPh sb="9" eb="11">
      <t>カンゴシ</t>
    </rPh>
    <rPh sb="11" eb="13">
      <t>ショクインジ</t>
    </rPh>
    <rPh sb="14" eb="16">
      <t>ジョウキンカ</t>
    </rPh>
    <rPh sb="16" eb="18">
      <t>カンサンホ</t>
    </rPh>
    <rPh sb="18" eb="20">
      <t>ホウホウメ</t>
    </rPh>
    <rPh sb="22" eb="23">
      <t>メイイ</t>
    </rPh>
    <rPh sb="23" eb="25">
      <t>イジョウハ</t>
    </rPh>
    <rPh sb="25" eb="27">
      <t>ハイチ</t>
    </rPh>
    <phoneticPr fontId="1"/>
  </si>
  <si>
    <t>　（ア）喀痰吸引を実施している状態</t>
    <rPh sb="4" eb="6">
      <t>カクタンキ</t>
    </rPh>
    <rPh sb="6" eb="8">
      <t>キュウインジ</t>
    </rPh>
    <rPh sb="9" eb="11">
      <t>ジッシジ</t>
    </rPh>
    <rPh sb="15" eb="17">
      <t>ジョウタイ</t>
    </rPh>
    <phoneticPr fontId="1"/>
  </si>
  <si>
    <t>　（イ）呼吸障害等により人工呼吸器を使用している状態</t>
  </si>
  <si>
    <t>　（ウ）中心静脈注射を実施している状態</t>
    <rPh sb="4" eb="6">
      <t>チュウシンジ</t>
    </rPh>
    <rPh sb="6" eb="8">
      <t>ジョウミャクチ</t>
    </rPh>
    <rPh sb="8" eb="10">
      <t>チュウシャジ</t>
    </rPh>
    <rPh sb="11" eb="13">
      <t>ジッシシテ</t>
    </rPh>
    <rPh sb="13" eb="19">
      <t>テイルジョウタイ</t>
    </rPh>
    <phoneticPr fontId="1"/>
  </si>
  <si>
    <t>　（エ）人工腎臓を実施している状態</t>
  </si>
  <si>
    <t>　（オ）重篤な心機能障害、呼吸障害等により常時モニター測定を実施している状態</t>
    <rPh sb="4" eb="6">
      <t>ジュウトクコ</t>
    </rPh>
    <rPh sb="7" eb="8">
      <t>ココロキ</t>
    </rPh>
    <rPh sb="8" eb="10">
      <t>キノウシ</t>
    </rPh>
    <rPh sb="10" eb="12">
      <t>ショウガイコ</t>
    </rPh>
    <rPh sb="13" eb="15">
      <t>コキュウシ</t>
    </rPh>
    <rPh sb="15" eb="17">
      <t>ショウガイト</t>
    </rPh>
    <rPh sb="17" eb="18">
      <t>トウジ</t>
    </rPh>
    <rPh sb="21" eb="23">
      <t>ジョウジソ</t>
    </rPh>
    <rPh sb="27" eb="29">
      <t>ソクテイジ</t>
    </rPh>
    <rPh sb="30" eb="32">
      <t>ジッシジ</t>
    </rPh>
    <rPh sb="36" eb="38">
      <t>ジョウタイ</t>
    </rPh>
    <phoneticPr fontId="1"/>
  </si>
  <si>
    <t>　（カ）人工膀胱又は人工肛門の処置を実施している状態</t>
    <rPh sb="4" eb="6">
      <t>ジンコウボ</t>
    </rPh>
    <rPh sb="6" eb="8">
      <t>ボウコウマ</t>
    </rPh>
    <rPh sb="8" eb="9">
      <t>マタジ</t>
    </rPh>
    <rPh sb="10" eb="12">
      <t>ジンコウコ</t>
    </rPh>
    <rPh sb="12" eb="14">
      <t>コウモンシ</t>
    </rPh>
    <rPh sb="15" eb="17">
      <t>ショチジ</t>
    </rPh>
    <rPh sb="18" eb="20">
      <t>ジッシジ</t>
    </rPh>
    <rPh sb="24" eb="26">
      <t>ジョウタイ</t>
    </rPh>
    <phoneticPr fontId="1"/>
  </si>
  <si>
    <t>　（キ）経鼻胃管や胃瘻等の経腸栄養が行われている状態</t>
    <rPh sb="4" eb="6">
      <t>ケイビイ</t>
    </rPh>
    <rPh sb="6" eb="7">
      <t>イカ</t>
    </rPh>
    <rPh sb="7" eb="8">
      <t>カンイ</t>
    </rPh>
    <rPh sb="9" eb="11">
      <t>イロウト</t>
    </rPh>
    <rPh sb="11" eb="12">
      <t>トウケ</t>
    </rPh>
    <rPh sb="13" eb="15">
      <t>ケイチョウエ</t>
    </rPh>
    <rPh sb="15" eb="17">
      <t>エイヨウオ</t>
    </rPh>
    <rPh sb="18" eb="19">
      <t>オコナジ</t>
    </rPh>
    <rPh sb="24" eb="26">
      <t>ジョウタイ</t>
    </rPh>
    <phoneticPr fontId="1"/>
  </si>
  <si>
    <t>　（ク）褥瘡に対する治療を実施している状態</t>
    <rPh sb="4" eb="6">
      <t>ジョクソウタ</t>
    </rPh>
    <rPh sb="7" eb="8">
      <t>タイチ</t>
    </rPh>
    <rPh sb="10" eb="12">
      <t>チリョウジ</t>
    </rPh>
    <rPh sb="13" eb="15">
      <t>ジッシジ</t>
    </rPh>
    <rPh sb="19" eb="21">
      <t>ジョウタイ</t>
    </rPh>
    <phoneticPr fontId="1"/>
  </si>
  <si>
    <t>　（ケ）気管切開が行われている状態</t>
    <rPh sb="4" eb="6">
      <t>キカンセ</t>
    </rPh>
    <rPh sb="6" eb="8">
      <t>セッカイオ</t>
    </rPh>
    <rPh sb="9" eb="10">
      <t>オコナジ</t>
    </rPh>
    <rPh sb="15" eb="17">
      <t>ジョウタイ</t>
    </rPh>
    <phoneticPr fontId="1"/>
  </si>
  <si>
    <t>事業所の職員として看護師を常勤換算方法で１名以上配置している。</t>
    <rPh sb="9" eb="12">
      <t>カンゴシメ</t>
    </rPh>
    <rPh sb="21" eb="22">
      <t>メイハ</t>
    </rPh>
    <rPh sb="24" eb="26">
      <t>ハイチ</t>
    </rPh>
    <phoneticPr fontId="1"/>
  </si>
  <si>
    <t>事業所の職員である看護師又は病院等の看護師との連携により24時間連絡できる体制を確保している。</t>
    <rPh sb="0" eb="3">
      <t>ジギョウショシ</t>
    </rPh>
    <rPh sb="4" eb="6">
      <t>ショクインカ</t>
    </rPh>
    <rPh sb="9" eb="12">
      <t>カンゴシマ</t>
    </rPh>
    <rPh sb="12" eb="13">
      <t>マタビ</t>
    </rPh>
    <rPh sb="14" eb="16">
      <t>ビョウイント</t>
    </rPh>
    <rPh sb="16" eb="17">
      <t>トウカ</t>
    </rPh>
    <rPh sb="18" eb="21">
      <t>カンゴシレ</t>
    </rPh>
    <rPh sb="23" eb="25">
      <t>レンケイジ</t>
    </rPh>
    <rPh sb="30" eb="32">
      <t>ジカンレ</t>
    </rPh>
    <rPh sb="32" eb="34">
      <t>レンラクタ</t>
    </rPh>
    <rPh sb="37" eb="39">
      <t>タイセイカ</t>
    </rPh>
    <rPh sb="40" eb="42">
      <t>カクホ</t>
    </rPh>
    <phoneticPr fontId="1"/>
  </si>
  <si>
    <t>※１</t>
  </si>
  <si>
    <t>「病院等」は「病院、診療所若しくは指定訪問看護ステーション」を指す。</t>
  </si>
  <si>
    <t>※２</t>
  </si>
  <si>
    <t>事業所の職員として配置している看護職員が准看護師のみである場合は、病院等の看護師により24時間連絡できる体制を確保することが必要。</t>
    <rPh sb="0" eb="3">
      <t>ジギョウショシ</t>
    </rPh>
    <rPh sb="4" eb="6">
      <t>ショクインハ</t>
    </rPh>
    <rPh sb="9" eb="11">
      <t>ハイチ</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</si>
  <si>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</si>
  <si>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</si>
  <si>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</si>
  <si>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７ 加算Ⅰ</t>
  </si>
  <si>
    <t>８ 加算Ⅱ</t>
    <rPh sb="2" eb="4">
      <t>カサン</t>
    </rPh>
    <phoneticPr fontId="1"/>
  </si>
  <si>
    <t>９ 加算Ⅲ</t>
  </si>
  <si>
    <t>Ａ 加算Ⅳ</t>
  </si>
  <si>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</si>
  <si>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</si>
  <si>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生産性向上推進体制加算</t>
  </si>
  <si>
    <t>３ 加算Ⅰ</t>
    <rPh sb="2" eb="4">
      <t>カサン</t>
    </rPh>
    <phoneticPr fontId="1"/>
  </si>
  <si>
    <t>２　該当</t>
  </si>
  <si>
    <t>認知症チームケア推進加算</t>
  </si>
  <si>
    <t>１　なし</t>
  </si>
  <si>
    <t>１　地域包括支援センター</t>
  </si>
  <si>
    <t>２　居宅介護支援事業者</t>
  </si>
  <si>
    <t>重度者ケア体制加算</t>
    <rPh sb="0" eb="2">
      <t>ジュウドシ</t>
    </rPh>
    <rPh sb="2" eb="3">
      <t>シャタ</t>
    </rPh>
    <rPh sb="5" eb="7">
      <t>タイセイカ</t>
    </rPh>
    <rPh sb="7" eb="9">
      <t>カサン</t>
    </rPh>
    <phoneticPr fontId="1"/>
  </si>
  <si>
    <t>医療連携体制加算Ⅰ</t>
    <rPh sb="6" eb="8">
      <t>カサン</t>
    </rPh>
    <phoneticPr fontId="1"/>
  </si>
  <si>
    <t>医療連携体制加算Ⅱ</t>
    <rPh sb="6" eb="8">
      <t>カサン</t>
    </rPh>
    <phoneticPr fontId="1"/>
  </si>
  <si>
    <t>認知症対応型</t>
  </si>
  <si>
    <t>１　地域密着型通所介護事業所</t>
  </si>
  <si>
    <t>３　療養通所介護事業所（短期利用型）</t>
  </si>
  <si>
    <t>９ 加算Ⅲイ（ハの場合）</t>
  </si>
  <si>
    <t>Ａ 加算Ⅲロ（ハの場合）</t>
  </si>
  <si>
    <t>業務継続計画策定の有無</t>
  </si>
  <si>
    <t>特別地域加算</t>
  </si>
  <si>
    <t>５ 加算Ⅲ</t>
    <rPh sb="2" eb="4">
      <t>カサン</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</si>
  <si>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</si>
  <si>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</si>
  <si>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</si>
  <si>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</si>
  <si>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（看護小規模多機能型</t>
  </si>
  <si>
    <t>居宅介護・短期利用型）</t>
  </si>
  <si>
    <t>　　居宅介護事業所</t>
  </si>
  <si>
    <t>居宅介護</t>
  </si>
  <si>
    <t>２　サテライト型介護予防小規模多機能型</t>
  </si>
  <si>
    <t>（短期利用型）</t>
  </si>
  <si>
    <t>１　介護老人福祉施設</t>
  </si>
  <si>
    <t>２　地域密着型介護老人福祉施設入所者生活介護</t>
    <rPh sb="2" eb="4">
      <t>チイキミ</t>
    </rPh>
    <rPh sb="4" eb="7">
      <t>ミッチャクガタカ</t>
    </rPh>
    <rPh sb="7" eb="9">
      <t>カイゴロ</t>
    </rPh>
    <rPh sb="9" eb="11">
      <t>ロウジンフ</t>
    </rPh>
    <rPh sb="11" eb="13">
      <t>フクシシ</t>
    </rPh>
    <rPh sb="13" eb="15">
      <t>シセツニ</t>
    </rPh>
    <rPh sb="15" eb="18">
      <t>ニュウショシャセ</t>
    </rPh>
    <rPh sb="18" eb="20">
      <t>セイカツカ</t>
    </rPh>
    <rPh sb="20" eb="22">
      <t>カイゴ</t>
    </rPh>
    <phoneticPr fontId="1"/>
  </si>
  <si>
    <t>３　介護老人保健施設</t>
  </si>
  <si>
    <t>４　看護小規模多機能型居宅介護</t>
  </si>
  <si>
    <t>有資格者等の割合の参考計算書</t>
    <rPh sb="0" eb="4">
      <t>ユウシカクシャト</t>
    </rPh>
    <rPh sb="4" eb="5">
      <t>トウワ</t>
    </rPh>
    <rPh sb="6" eb="8">
      <t>ワリアイサ</t>
    </rPh>
    <rPh sb="9" eb="11">
      <t>サンコウケ</t>
    </rPh>
    <rPh sb="11" eb="14">
      <t>ケイサンショ</t>
    </rPh>
    <phoneticPr fontId="1"/>
  </si>
  <si>
    <t>サービス種類</t>
    <rPh sb="4" eb="6">
      <t>シュルイ</t>
    </rPh>
    <phoneticPr fontId="1"/>
  </si>
  <si>
    <t>１．割合を計算する職員</t>
    <rPh sb="2" eb="4">
      <t>ワリアイケ</t>
    </rPh>
    <rPh sb="5" eb="7">
      <t>ケイサンシ</t>
    </rPh>
    <rPh sb="9" eb="11">
      <t>ショクイン</t>
    </rPh>
    <phoneticPr fontId="1"/>
  </si>
  <si>
    <t>介護福祉士</t>
    <rPh sb="0" eb="2">
      <t>カイゴフ</t>
    </rPh>
    <rPh sb="2" eb="5">
      <t>フクシシ</t>
    </rPh>
    <phoneticPr fontId="1"/>
  </si>
  <si>
    <t>２．有資格者等の割合の算定期間</t>
    <rPh sb="2" eb="6">
      <t>ユウシカクシャト</t>
    </rPh>
    <rPh sb="6" eb="7">
      <t>トウワ</t>
    </rPh>
    <rPh sb="8" eb="10">
      <t>ワリアイサ</t>
    </rPh>
    <rPh sb="11" eb="13">
      <t>サンテイキ</t>
    </rPh>
    <rPh sb="13" eb="15">
      <t>キカン</t>
    </rPh>
    <phoneticPr fontId="1"/>
  </si>
  <si>
    <t>実績月数　</t>
    <rPh sb="0" eb="2">
      <t>ジッセキツ</t>
    </rPh>
    <rPh sb="2" eb="4">
      <t>ツキスウ</t>
    </rPh>
    <phoneticPr fontId="1"/>
  </si>
  <si>
    <t>３．常勤換算方法による計算</t>
    <rPh sb="2" eb="4">
      <t>ジョウキンカ</t>
    </rPh>
    <rPh sb="4" eb="6">
      <t>カンサンホ</t>
    </rPh>
    <rPh sb="6" eb="8">
      <t>ホウホウケ</t>
    </rPh>
    <rPh sb="11" eb="13">
      <t>ケイサン</t>
    </rPh>
    <phoneticPr fontId="1"/>
  </si>
  <si>
    <t>前年度（３月を除く）</t>
    <rPh sb="0" eb="3">
      <t>ゼンネンドガ</t>
    </rPh>
    <rPh sb="5" eb="6">
      <t>ガツノ</t>
    </rPh>
    <rPh sb="7" eb="8">
      <t>ノゾ</t>
    </rPh>
    <phoneticPr fontId="1"/>
  </si>
  <si>
    <t>常勤換算人数</t>
    <rPh sb="0" eb="2">
      <t>ジョウキンカ</t>
    </rPh>
    <rPh sb="2" eb="4">
      <t>カンサンニ</t>
    </rPh>
    <rPh sb="4" eb="6">
      <t>ニンズウ</t>
    </rPh>
    <phoneticPr fontId="1"/>
  </si>
  <si>
    <t>①常勤職員の
一月あたりの
勤務時間</t>
    <rPh sb="1" eb="3">
      <t>ジョウキンシ</t>
    </rPh>
    <rPh sb="3" eb="5">
      <t>ショクインヒ</t>
    </rPh>
    <rPh sb="7" eb="8">
      <t>ヒトツ</t>
    </rPh>
    <rPh sb="8" eb="9">
      <t>ツキキ</t>
    </rPh>
    <rPh sb="14" eb="16">
      <t>キンムジ</t>
    </rPh>
    <rPh sb="16" eb="18">
      <t>ジカン</t>
    </rPh>
    <phoneticPr fontId="1"/>
  </si>
  <si>
    <r>
      <t xml:space="preserve">②常勤換算方法の
</t>
    </r>
    <r>
      <rPr>
        <u/>
        <sz val="11"/>
        <rFont val="ＭＳ Ｐゴシック"/>
        <family val="3"/>
      </rPr>
      <t>対象外</t>
    </r>
    <r>
      <rPr>
        <sz val="11"/>
        <rFont val="ＭＳ Ｐゴシック"/>
        <family val="3"/>
      </rPr>
      <t>である
常勤の職員数
（常勤・専従等）</t>
    </r>
    <rPh sb="1" eb="3">
      <t>ジョウキンカ</t>
    </rPh>
    <rPh sb="3" eb="5">
      <t>カンサンホ</t>
    </rPh>
    <rPh sb="5" eb="7">
      <t>ホウホウタ</t>
    </rPh>
    <rPh sb="9" eb="12">
      <t>タイショウガイジ</t>
    </rPh>
    <rPh sb="16" eb="18">
      <t>ジョウキンシ</t>
    </rPh>
    <rPh sb="19" eb="21">
      <t>ショクインス</t>
    </rPh>
    <rPh sb="21" eb="22">
      <t>スウジ</t>
    </rPh>
    <rPh sb="24" eb="26">
      <t>ジョウキンセ</t>
    </rPh>
    <rPh sb="27" eb="29">
      <t>センジュウト</t>
    </rPh>
    <rPh sb="29" eb="30">
      <t>トウ</t>
    </rPh>
    <phoneticPr fontId="1"/>
  </si>
  <si>
    <t>③常勤換算方法の対象
である常勤の職員の
勤務延時間数
（常勤・兼務等）</t>
    <rPh sb="1" eb="3">
      <t>ジョウキンカ</t>
    </rPh>
    <rPh sb="3" eb="5">
      <t>カンサンホ</t>
    </rPh>
    <rPh sb="5" eb="7">
      <t>ホウホウタ</t>
    </rPh>
    <rPh sb="8" eb="10">
      <t>タイショウジ</t>
    </rPh>
    <rPh sb="14" eb="16">
      <t>ジョウキンシ</t>
    </rPh>
    <rPh sb="17" eb="19">
      <t>ショクインキ</t>
    </rPh>
    <rPh sb="21" eb="23">
      <t>キンムノ</t>
    </rPh>
    <rPh sb="23" eb="24">
      <t>ノジ</t>
    </rPh>
    <rPh sb="24" eb="27">
      <t>ジカンスウジ</t>
    </rPh>
    <rPh sb="29" eb="31">
      <t>ジョウキンケ</t>
    </rPh>
    <rPh sb="32" eb="34">
      <t>ケンムト</t>
    </rPh>
    <rPh sb="34" eb="35">
      <t>トウ</t>
    </rPh>
    <phoneticPr fontId="1"/>
  </si>
  <si>
    <t>④非常勤の職員の
勤務延時間数</t>
    <rPh sb="1" eb="4">
      <t>ヒジョウキンシ</t>
    </rPh>
    <rPh sb="5" eb="7">
      <t>ショクインキ</t>
    </rPh>
    <rPh sb="9" eb="11">
      <t>キンムノ</t>
    </rPh>
    <rPh sb="11" eb="12">
      <t>ノジ</t>
    </rPh>
    <rPh sb="12" eb="15">
      <t>ジカンスウ</t>
    </rPh>
    <phoneticPr fontId="1"/>
  </si>
  <si>
    <t>令和　　年</t>
    <rPh sb="0" eb="2">
      <t>レイワネ</t>
    </rPh>
    <rPh sb="4" eb="5">
      <t>ネン</t>
    </rPh>
    <phoneticPr fontId="1"/>
  </si>
  <si>
    <t>分子</t>
    <rPh sb="0" eb="1">
      <t>ブンシ</t>
    </rPh>
    <phoneticPr fontId="1"/>
  </si>
  <si>
    <t>分母</t>
    <rPh sb="0" eb="1">
      <t>ブンボ</t>
    </rPh>
    <phoneticPr fontId="1"/>
  </si>
  <si>
    <t>4月</t>
    <rPh sb="1" eb="2">
      <t>ガツ</t>
    </rPh>
    <phoneticPr fontId="1"/>
  </si>
  <si>
    <t>割合を計算する職員</t>
    <rPh sb="0" eb="2">
      <t>ワリアイケ</t>
    </rPh>
    <rPh sb="3" eb="5">
      <t>ケイサンシ</t>
    </rPh>
    <rPh sb="7" eb="9">
      <t>ショクイン</t>
    </rPh>
    <phoneticPr fontId="1"/>
  </si>
  <si>
    <t>介護職員</t>
    <rPh sb="0" eb="2">
      <t>カイゴシ</t>
    </rPh>
    <rPh sb="2" eb="4">
      <t>ショクイン</t>
    </rPh>
    <phoneticPr fontId="1"/>
  </si>
  <si>
    <t>勤続年数10年以上の介護福祉士</t>
    <rPh sb="0" eb="2">
      <t>キンゾクネ</t>
    </rPh>
    <rPh sb="2" eb="3">
      <t>ネンス</t>
    </rPh>
    <rPh sb="3" eb="4">
      <t>スウネ</t>
    </rPh>
    <rPh sb="6" eb="7">
      <t>ネンイ</t>
    </rPh>
    <rPh sb="7" eb="9">
      <t>イジョウカ</t>
    </rPh>
    <rPh sb="10" eb="12">
      <t>カイゴフ</t>
    </rPh>
    <rPh sb="12" eb="15">
      <t>フクシシ</t>
    </rPh>
    <phoneticPr fontId="1"/>
  </si>
  <si>
    <t>介護サービスを直接提供する職員</t>
    <rPh sb="0" eb="2">
      <t>カイゴチ</t>
    </rPh>
    <rPh sb="7" eb="9">
      <t>チョクセツテ</t>
    </rPh>
    <rPh sb="9" eb="11">
      <t>テイキョウシ</t>
    </rPh>
    <rPh sb="13" eb="15">
      <t>ショクイン</t>
    </rPh>
    <phoneticPr fontId="1"/>
  </si>
  <si>
    <t>勤続年数７年以上の職員</t>
    <rPh sb="0" eb="2">
      <t>キンゾクネ</t>
    </rPh>
    <rPh sb="2" eb="4">
      <t>ネンスウネ</t>
    </rPh>
    <rPh sb="5" eb="6">
      <t>ネンイ</t>
    </rPh>
    <rPh sb="6" eb="8">
      <t>イジョウシ</t>
    </rPh>
    <rPh sb="9" eb="11">
      <t>ショクイン</t>
    </rPh>
    <phoneticPr fontId="1"/>
  </si>
  <si>
    <t>-</t>
  </si>
  <si>
    <t>一月あたりの平均値</t>
    <rPh sb="0" eb="1">
      <t>ヒトツ</t>
    </rPh>
    <rPh sb="1" eb="2">
      <t>ツキヘ</t>
    </rPh>
    <rPh sb="6" eb="8">
      <t>ヘイキンア</t>
    </rPh>
    <rPh sb="8" eb="9">
      <t>アタイ</t>
    </rPh>
    <phoneticPr fontId="1"/>
  </si>
  <si>
    <t>の割合</t>
    <rPh sb="1" eb="3">
      <t>ワリアイ</t>
    </rPh>
    <phoneticPr fontId="1"/>
  </si>
  <si>
    <t>届出日の属する月の前３月</t>
    <rPh sb="0" eb="2">
      <t>トドケデヒ</t>
    </rPh>
    <rPh sb="2" eb="3">
      <t>ヒゾ</t>
    </rPh>
    <rPh sb="4" eb="5">
      <t>ゾクツ</t>
    </rPh>
    <rPh sb="7" eb="8">
      <t>ツキマ</t>
    </rPh>
    <rPh sb="9" eb="10">
      <t>マエガ</t>
    </rPh>
    <rPh sb="11" eb="12">
      <t>ガツ</t>
    </rPh>
    <phoneticPr fontId="1"/>
  </si>
  <si>
    <t>・本計算書は、有資格者等の割合が要件となっている加算の届出を行う際に、事業所・施設において使用している勤務割表等を自治体に提出する</t>
    <rPh sb="7" eb="11">
      <t>ユウシカクシャト</t>
    </rPh>
    <rPh sb="11" eb="12">
      <t>トウワ</t>
    </rPh>
    <rPh sb="13" eb="15">
      <t>ワリアイヨ</t>
    </rPh>
    <rPh sb="16" eb="18">
      <t>ヨウケンカ</t>
    </rPh>
    <rPh sb="24" eb="26">
      <t>カサント</t>
    </rPh>
    <rPh sb="27" eb="29">
      <t>トドケデオ</t>
    </rPh>
    <rPh sb="30" eb="31">
      <t>オコナサ</t>
    </rPh>
    <rPh sb="32" eb="33">
      <t>サイジ</t>
    </rPh>
    <rPh sb="35" eb="38">
      <t>ジギョウショシ</t>
    </rPh>
    <rPh sb="39" eb="41">
      <t>シセツシ</t>
    </rPh>
    <rPh sb="45" eb="47">
      <t>シヨウキ</t>
    </rPh>
    <rPh sb="51" eb="53">
      <t>キンムワ</t>
    </rPh>
    <rPh sb="53" eb="54">
      <t>ワヒ</t>
    </rPh>
    <rPh sb="54" eb="55">
      <t>ヒョウト</t>
    </rPh>
    <rPh sb="55" eb="56">
      <t>トウジ</t>
    </rPh>
    <rPh sb="57" eb="60">
      <t>ジチタイテ</t>
    </rPh>
    <rPh sb="61" eb="63">
      <t>テイシュツ</t>
    </rPh>
    <phoneticPr fontId="1"/>
  </si>
  <si>
    <t>　場合の参考資料としてご活用ください。なお、有資格者等の割合の計算根拠資料が他にある場合は、本計算書の添付は不要です。</t>
    <rPh sb="12" eb="14">
      <t>カツヨウユ</t>
    </rPh>
    <rPh sb="22" eb="26">
      <t>ユウシカクシャト</t>
    </rPh>
    <rPh sb="26" eb="27">
      <t>トウワ</t>
    </rPh>
    <rPh sb="28" eb="30">
      <t>ワリアイケ</t>
    </rPh>
    <rPh sb="31" eb="33">
      <t>ケイサンコ</t>
    </rPh>
    <rPh sb="33" eb="35">
      <t>コンキョシ</t>
    </rPh>
    <rPh sb="35" eb="37">
      <t>シリョウホ</t>
    </rPh>
    <rPh sb="38" eb="39">
      <t>ホカバ</t>
    </rPh>
    <rPh sb="42" eb="44">
      <t>バアイホ</t>
    </rPh>
    <rPh sb="46" eb="47">
      <t>ホンケ</t>
    </rPh>
    <rPh sb="47" eb="50">
      <t>ケイサンショテ</t>
    </rPh>
    <rPh sb="51" eb="53">
      <t>テンプフ</t>
    </rPh>
    <rPh sb="54" eb="56">
      <t>フヨウ</t>
    </rPh>
    <phoneticPr fontId="1"/>
  </si>
  <si>
    <t>　また、自治体が定める「（別紙７）従業者の勤務の体制及び勤務形態一覧表」を作成して提出する場合も、本計算書の添付は不要です。</t>
    <rPh sb="4" eb="7">
      <t>ジチタイサ</t>
    </rPh>
    <rPh sb="8" eb="9">
      <t>サダベ</t>
    </rPh>
    <rPh sb="13" eb="15">
      <t>ベッシジ</t>
    </rPh>
    <rPh sb="17" eb="20">
      <t>ジュウギョウシャキ</t>
    </rPh>
    <rPh sb="21" eb="23">
      <t>キンムタ</t>
    </rPh>
    <rPh sb="24" eb="26">
      <t>タイセイオ</t>
    </rPh>
    <rPh sb="26" eb="27">
      <t>オヨキ</t>
    </rPh>
    <rPh sb="28" eb="30">
      <t>キンムケ</t>
    </rPh>
    <rPh sb="30" eb="32">
      <t>ケイタイイ</t>
    </rPh>
    <rPh sb="32" eb="35">
      <t>イチランヒョウサ</t>
    </rPh>
    <rPh sb="37" eb="39">
      <t>サクセイテ</t>
    </rPh>
    <rPh sb="41" eb="43">
      <t>テイシュツバ</t>
    </rPh>
    <rPh sb="45" eb="47">
      <t>バアイホ</t>
    </rPh>
    <rPh sb="49" eb="50">
      <t>ホンケ</t>
    </rPh>
    <rPh sb="50" eb="53">
      <t>ケイサンショテ</t>
    </rPh>
    <rPh sb="54" eb="56">
      <t>テンプフ</t>
    </rPh>
    <rPh sb="57" eb="59">
      <t>フヨウ</t>
    </rPh>
    <phoneticPr fontId="1"/>
  </si>
  <si>
    <t>・本計算書は、黄色網掛けのセルについて記入または選択をしてください。</t>
    <rPh sb="1" eb="2">
      <t>ホンケ</t>
    </rPh>
    <rPh sb="2" eb="5">
      <t>ケイサンショキ</t>
    </rPh>
    <rPh sb="7" eb="9">
      <t>キイロア</t>
    </rPh>
    <rPh sb="9" eb="11">
      <t>アミカキ</t>
    </rPh>
    <rPh sb="19" eb="21">
      <t>キニュウセ</t>
    </rPh>
    <rPh sb="24" eb="26">
      <t>センタク</t>
    </rPh>
    <phoneticPr fontId="1"/>
  </si>
  <si>
    <t>・「１．割合を計算する職員」は、本計算書で計算する有資格者等の種類を選択してください。</t>
    <rPh sb="4" eb="6">
      <t>ワリアイケ</t>
    </rPh>
    <rPh sb="7" eb="9">
      <t>ケイサンシ</t>
    </rPh>
    <rPh sb="11" eb="13">
      <t>ショクインホ</t>
    </rPh>
    <rPh sb="16" eb="17">
      <t>ホンケ</t>
    </rPh>
    <rPh sb="17" eb="19">
      <t>ケイサンシ</t>
    </rPh>
    <rPh sb="19" eb="20">
      <t>ショケ</t>
    </rPh>
    <rPh sb="21" eb="23">
      <t>ケイサンユ</t>
    </rPh>
    <rPh sb="25" eb="29">
      <t>ユウシカクシャト</t>
    </rPh>
    <rPh sb="29" eb="30">
      <t>トウシ</t>
    </rPh>
    <rPh sb="31" eb="33">
      <t>シュルイセ</t>
    </rPh>
    <rPh sb="34" eb="36">
      <t>センタク</t>
    </rPh>
    <phoneticPr fontId="1"/>
  </si>
  <si>
    <t>・「２．有資格者等の割合の算定期間」は、前年度の実績が６月に満たない事業所（新たに事業を開始した、または再開した事業所）については、</t>
    <rPh sb="4" eb="8">
      <t>ユウシカクシャト</t>
    </rPh>
    <rPh sb="8" eb="9">
      <t>トウワ</t>
    </rPh>
    <rPh sb="10" eb="12">
      <t>ワリアイサ</t>
    </rPh>
    <rPh sb="13" eb="15">
      <t>サンテイキ</t>
    </rPh>
    <rPh sb="15" eb="17">
      <t>キカンゼ</t>
    </rPh>
    <rPh sb="20" eb="23">
      <t>ゼンネンドジ</t>
    </rPh>
    <rPh sb="24" eb="26">
      <t>ジッセキガ</t>
    </rPh>
    <rPh sb="28" eb="29">
      <t>ガツミ</t>
    </rPh>
    <rPh sb="30" eb="31">
      <t>ミジ</t>
    </rPh>
    <rPh sb="34" eb="37">
      <t>ジギョウショア</t>
    </rPh>
    <rPh sb="38" eb="39">
      <t>アラジ</t>
    </rPh>
    <rPh sb="41" eb="43">
      <t>ジギョウカ</t>
    </rPh>
    <rPh sb="44" eb="46">
      <t>カイシサ</t>
    </rPh>
    <rPh sb="52" eb="54">
      <t>サイカイジ</t>
    </rPh>
    <rPh sb="56" eb="59">
      <t>ジギョウショ</t>
    </rPh>
    <phoneticPr fontId="1"/>
  </si>
  <si>
    <t>　届出日の属する月の前３月について計算します。それ以外は前年度（３月を除く）の平均を用いて計算しますので、該当の期間を選択し、</t>
    <rPh sb="1" eb="3">
      <t>トドケデヒ</t>
    </rPh>
    <rPh sb="3" eb="4">
      <t>ヒゾ</t>
    </rPh>
    <rPh sb="5" eb="6">
      <t>ゾクツ</t>
    </rPh>
    <rPh sb="8" eb="9">
      <t>ツキマ</t>
    </rPh>
    <rPh sb="10" eb="11">
      <t>マエガ</t>
    </rPh>
    <rPh sb="12" eb="13">
      <t>ガツケ</t>
    </rPh>
    <rPh sb="17" eb="19">
      <t>ケイサンイ</t>
    </rPh>
    <rPh sb="25" eb="27">
      <t>イガイゼ</t>
    </rPh>
    <rPh sb="28" eb="31">
      <t>ゼンネンドガ</t>
    </rPh>
    <rPh sb="33" eb="34">
      <t>ガツノ</t>
    </rPh>
    <rPh sb="35" eb="36">
      <t>ノゾヘ</t>
    </rPh>
    <rPh sb="39" eb="41">
      <t>ヘイキンモ</t>
    </rPh>
    <rPh sb="42" eb="43">
      <t>モチケ</t>
    </rPh>
    <rPh sb="45" eb="47">
      <t>ケイサンガ</t>
    </rPh>
    <rPh sb="53" eb="55">
      <t>ガイトウキ</t>
    </rPh>
    <rPh sb="56" eb="58">
      <t>キカンセ</t>
    </rPh>
    <rPh sb="59" eb="61">
      <t>センタク</t>
    </rPh>
    <phoneticPr fontId="1"/>
  </si>
  <si>
    <t>　実績月数を記入してください。</t>
    <rPh sb="1" eb="3">
      <t>ジッセキツ</t>
    </rPh>
    <rPh sb="3" eb="5">
      <t>ツキスウキ</t>
    </rPh>
    <rPh sb="6" eb="8">
      <t>キニュウ</t>
    </rPh>
    <phoneticPr fontId="1"/>
  </si>
  <si>
    <t>・「３．常勤換算方法による計算」</t>
    <rPh sb="4" eb="6">
      <t>ジョウキンカ</t>
    </rPh>
    <rPh sb="6" eb="8">
      <t>カンサンホ</t>
    </rPh>
    <rPh sb="8" eb="10">
      <t>ホウホウケ</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</si>
  <si>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</si>
  <si>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</si>
  <si>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ジョウキンケ</t>
    </rPh>
    <rPh sb="4" eb="6">
      <t>ケンムジ</t>
    </rPh>
    <rPh sb="7" eb="10">
      <t>ジュウギョウシャジ</t>
    </rPh>
    <rPh sb="16" eb="18">
      <t>ジッタイオ</t>
    </rPh>
    <rPh sb="19" eb="20">
      <t>オウイ</t>
    </rPh>
    <rPh sb="22" eb="24">
      <t>イカジ</t>
    </rPh>
    <rPh sb="29" eb="30">
      <t>ジツニ</t>
    </rPh>
    <rPh sb="30" eb="32">
      <t>ニンズウキ</t>
    </rPh>
    <rPh sb="35" eb="37">
      <t>キンムノ</t>
    </rPh>
    <rPh sb="37" eb="38">
      <t>ノジ</t>
    </rPh>
    <rPh sb="38" eb="41">
      <t>ジカンスウキ</t>
    </rPh>
    <rPh sb="42" eb="44">
      <t>キニュウ</t>
    </rPh>
    <phoneticPr fontId="1"/>
  </si>
  <si>
    <t>　①当該事業所または施設において常勤の職員が勤務すべき一月あたりの時間数を記入してください。</t>
    <rPh sb="2" eb="4">
      <t>トウガイジ</t>
    </rPh>
    <rPh sb="4" eb="7">
      <t>ジギョウショシ</t>
    </rPh>
    <rPh sb="10" eb="12">
      <t>シセツジ</t>
    </rPh>
    <rPh sb="16" eb="18">
      <t>ジョウキンシ</t>
    </rPh>
    <rPh sb="19" eb="21">
      <t>ショクインキ</t>
    </rPh>
    <rPh sb="22" eb="24">
      <t>キンムヒ</t>
    </rPh>
    <rPh sb="27" eb="28">
      <t>ヒトツ</t>
    </rPh>
    <rPh sb="28" eb="29">
      <t>ツキジ</t>
    </rPh>
    <rPh sb="33" eb="36">
      <t>ジカンスウキ</t>
    </rPh>
    <rPh sb="37" eb="39">
      <t>キニュウ</t>
    </rPh>
    <phoneticPr fontId="1"/>
  </si>
  <si>
    <t>　②当該事業所または施設における、常勤換算方法の対象外である常勤の職員の人数を記入してください。</t>
    <rPh sb="17" eb="19">
      <t>ジョウキンカ</t>
    </rPh>
    <rPh sb="19" eb="21">
      <t>カンサンホ</t>
    </rPh>
    <rPh sb="21" eb="23">
      <t>ホウホウタ</t>
    </rPh>
    <rPh sb="24" eb="26">
      <t>タイショウガ</t>
    </rPh>
    <rPh sb="26" eb="27">
      <t>ガイニ</t>
    </rPh>
    <rPh sb="36" eb="38">
      <t>ニンズウキ</t>
    </rPh>
    <rPh sb="39" eb="41">
      <t>キニュウ</t>
    </rPh>
    <phoneticPr fontId="1"/>
  </si>
  <si>
    <t>　　（常勤・専従の職員、当該事業所または施設で他の職種を兼務している常勤の職員等）</t>
    <rPh sb="3" eb="5">
      <t>ジョウキンセ</t>
    </rPh>
    <rPh sb="6" eb="8">
      <t>センジュウシ</t>
    </rPh>
    <rPh sb="9" eb="11">
      <t>ショクイント</t>
    </rPh>
    <rPh sb="12" eb="14">
      <t>トウガイジ</t>
    </rPh>
    <rPh sb="14" eb="17">
      <t>ジギョウショシ</t>
    </rPh>
    <rPh sb="20" eb="22">
      <t>シセツタ</t>
    </rPh>
    <rPh sb="23" eb="24">
      <t>タシ</t>
    </rPh>
    <rPh sb="25" eb="27">
      <t>ショクシュケ</t>
    </rPh>
    <rPh sb="28" eb="30">
      <t>ケンムジ</t>
    </rPh>
    <rPh sb="34" eb="36">
      <t>ジョウキンシ</t>
    </rPh>
    <rPh sb="37" eb="39">
      <t>ショクイント</t>
    </rPh>
    <rPh sb="39" eb="40">
      <t>トウ</t>
    </rPh>
    <phoneticPr fontId="1"/>
  </si>
  <si>
    <t>　③常勤の職員のうち、併設事業所等の他の職種を兼務しており、1人と計算するのが適当ではない職員の勤務延時間数を記入してください。</t>
    <rPh sb="2" eb="4">
      <t>ジョウキンシ</t>
    </rPh>
    <rPh sb="5" eb="7">
      <t>ショクインヘ</t>
    </rPh>
    <rPh sb="11" eb="13">
      <t>ヘイセツジ</t>
    </rPh>
    <rPh sb="13" eb="16">
      <t>ジギョウショト</t>
    </rPh>
    <rPh sb="16" eb="17">
      <t>トウタ</t>
    </rPh>
    <rPh sb="18" eb="19">
      <t>タシ</t>
    </rPh>
    <rPh sb="20" eb="22">
      <t>ショクシュケ</t>
    </rPh>
    <rPh sb="23" eb="25">
      <t>ケンムニ</t>
    </rPh>
    <rPh sb="31" eb="32">
      <t>ニンケ</t>
    </rPh>
    <rPh sb="33" eb="35">
      <t>ケイサンテ</t>
    </rPh>
    <rPh sb="39" eb="41">
      <t>テキトウシ</t>
    </rPh>
    <rPh sb="45" eb="47">
      <t>ショクインキ</t>
    </rPh>
    <rPh sb="48" eb="50">
      <t>キンムノ</t>
    </rPh>
    <rPh sb="50" eb="51">
      <t>ノジ</t>
    </rPh>
    <rPh sb="51" eb="53">
      <t>ジカンス</t>
    </rPh>
    <rPh sb="53" eb="54">
      <t>スウキ</t>
    </rPh>
    <rPh sb="55" eb="57">
      <t>キニュウ</t>
    </rPh>
    <phoneticPr fontId="1"/>
  </si>
  <si>
    <t>　④非常勤の職員の勤務延時間数を記入してください。</t>
    <rPh sb="2" eb="5">
      <t>ヒジョウキンシ</t>
    </rPh>
    <rPh sb="6" eb="8">
      <t>ショクインキ</t>
    </rPh>
    <rPh sb="9" eb="11">
      <t>キンムノ</t>
    </rPh>
    <rPh sb="11" eb="12">
      <t>ノジ</t>
    </rPh>
    <rPh sb="12" eb="15">
      <t>ジカンスウキ</t>
    </rPh>
    <rPh sb="16" eb="18">
      <t>キニュウ</t>
    </rPh>
    <phoneticPr fontId="1"/>
  </si>
  <si>
    <t>　※「常勤・非常勤」の区分について</t>
    <rPh sb="3" eb="5">
      <t>ジョウキンヒ</t>
    </rPh>
    <rPh sb="6" eb="9">
      <t>ヒジョウキンク</t>
    </rPh>
    <rPh sb="11" eb="13">
      <t>クブン</t>
    </rPh>
    <phoneticPr fontId="1"/>
  </si>
  <si>
    <t>　　常勤とは、当該事業所または施設における勤務時間が、当該事業所または施設において定められている常勤の従業者が勤務すべき時間数に</t>
    <rPh sb="2" eb="4">
      <t>ジョウキント</t>
    </rPh>
    <rPh sb="7" eb="9">
      <t>トウガイジ</t>
    </rPh>
    <rPh sb="9" eb="12">
      <t>ジギョウショシ</t>
    </rPh>
    <rPh sb="15" eb="17">
      <t>シセツキ</t>
    </rPh>
    <rPh sb="21" eb="23">
      <t>キンムジ</t>
    </rPh>
    <rPh sb="23" eb="25">
      <t>ジカント</t>
    </rPh>
    <rPh sb="27" eb="29">
      <t>トウガイジ</t>
    </rPh>
    <rPh sb="29" eb="32">
      <t>ジギョウショシ</t>
    </rPh>
    <rPh sb="35" eb="37">
      <t>シセツサ</t>
    </rPh>
    <rPh sb="41" eb="42">
      <t>サダジ</t>
    </rPh>
    <rPh sb="48" eb="50">
      <t>ジョウキンジ</t>
    </rPh>
    <rPh sb="51" eb="54">
      <t>ジュウギョウシャキ</t>
    </rPh>
    <rPh sb="55" eb="57">
      <t>キンムジ</t>
    </rPh>
    <rPh sb="60" eb="63">
      <t>ジカンスウ</t>
    </rPh>
    <phoneticPr fontId="1"/>
  </si>
  <si>
    <t>　　達していることをいいます。雇用の形態は考慮しません。例えば、常勤者は週に40時間勤務することとされた事業所であれば、</t>
    <rPh sb="2" eb="3">
      <t>タッコ</t>
    </rPh>
    <rPh sb="15" eb="17">
      <t>コヨウケ</t>
    </rPh>
    <rPh sb="18" eb="20">
      <t>ケイタイコ</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</si>
  <si>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</si>
  <si>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ジュウギョウシャイ</t>
    </rPh>
    <rPh sb="6" eb="8">
      <t>イクジカ</t>
    </rPh>
    <rPh sb="9" eb="11">
      <t>カイゴキ</t>
    </rPh>
    <rPh sb="11" eb="14">
      <t>キュウギョウホウタ</t>
    </rPh>
    <rPh sb="17" eb="20">
      <t>タンジカンキ</t>
    </rPh>
    <rPh sb="20" eb="22">
      <t>キンムセ</t>
    </rPh>
    <rPh sb="22" eb="24">
      <t>セイドト</t>
    </rPh>
    <rPh sb="24" eb="25">
      <t>トウリ</t>
    </rPh>
    <rPh sb="26" eb="28">
      <t>リヨウバ</t>
    </rPh>
    <rPh sb="30" eb="32">
      <t>バアイシ</t>
    </rPh>
    <rPh sb="33" eb="34">
      <t>シュウジ</t>
    </rPh>
    <rPh sb="36" eb="38">
      <t>ジカンイ</t>
    </rPh>
    <rPh sb="38" eb="40">
      <t>イジョウキ</t>
    </rPh>
    <rPh sb="41" eb="43">
      <t>キンムジ</t>
    </rPh>
    <rPh sb="45" eb="47">
      <t>ジョウキンカ</t>
    </rPh>
    <rPh sb="47" eb="49">
      <t>カンサンホ</t>
    </rPh>
    <rPh sb="49" eb="51">
      <t>ホウホウケ</t>
    </rPh>
    <rPh sb="53" eb="55">
      <t>ケイサン</t>
    </rPh>
    <phoneticPr fontId="1"/>
  </si>
  <si>
    <t>　　常勤の従業者が勤務すべき時間数を満たしたものとし、１（常勤）として取り扱うことが可能です。</t>
    <rPh sb="2" eb="4">
      <t>ジョウキンジ</t>
    </rPh>
    <rPh sb="5" eb="8">
      <t>ジュウギョウシャキ</t>
    </rPh>
    <rPh sb="9" eb="11">
      <t>キンムジ</t>
    </rPh>
    <rPh sb="14" eb="16">
      <t>ジカンス</t>
    </rPh>
    <rPh sb="16" eb="17">
      <t>スウミ</t>
    </rPh>
    <rPh sb="18" eb="19">
      <t>ミジ</t>
    </rPh>
    <rPh sb="29" eb="31">
      <t>ジョウキント</t>
    </rPh>
    <rPh sb="35" eb="36">
      <t>トア</t>
    </rPh>
    <rPh sb="37" eb="38">
      <t>アツカカ</t>
    </rPh>
    <rPh sb="42" eb="44">
      <t>カノウ</t>
    </rPh>
    <phoneticPr fontId="1"/>
  </si>
  <si>
    <t>　　この場合、「②常勤換算方法の対象外である常勤の職員数」の欄に１（人）として記入してください。</t>
    <rPh sb="4" eb="6">
      <t>バアイラ</t>
    </rPh>
    <rPh sb="30" eb="31">
      <t>ランニ</t>
    </rPh>
    <rPh sb="34" eb="35">
      <t>ニンキ</t>
    </rPh>
    <rPh sb="39" eb="41">
      <t>キニュウ</t>
    </rPh>
    <phoneticPr fontId="1"/>
  </si>
  <si>
    <t>　※新規事業所等で、届出日の属する月の前３月により計算する場合は、該当する月に人数・勤務延時間数等を記入してください。</t>
    <rPh sb="2" eb="4">
      <t>シンキジ</t>
    </rPh>
    <rPh sb="4" eb="7">
      <t>ジギョウショト</t>
    </rPh>
    <rPh sb="7" eb="8">
      <t>トウケ</t>
    </rPh>
    <rPh sb="25" eb="27">
      <t>ケイサンバ</t>
    </rPh>
    <rPh sb="29" eb="31">
      <t>バアイガ</t>
    </rPh>
    <rPh sb="33" eb="35">
      <t>ガイトウツ</t>
    </rPh>
    <rPh sb="37" eb="38">
      <t>ツキニ</t>
    </rPh>
    <rPh sb="39" eb="41">
      <t>ニンズウキ</t>
    </rPh>
    <rPh sb="42" eb="44">
      <t>キンムノ</t>
    </rPh>
    <rPh sb="44" eb="45">
      <t>ノジ</t>
    </rPh>
    <rPh sb="45" eb="48">
      <t>ジカンスウト</t>
    </rPh>
    <rPh sb="48" eb="49">
      <t>トウキ</t>
    </rPh>
    <rPh sb="50" eb="52">
      <t>キニュウ</t>
    </rPh>
    <phoneticPr fontId="1"/>
  </si>
  <si>
    <t>・その他、各加算における規定は各サービスの告示等をご確認ください。</t>
    <rPh sb="3" eb="4">
      <t>タカ</t>
    </rPh>
    <rPh sb="5" eb="6">
      <t>カクカ</t>
    </rPh>
    <rPh sb="6" eb="8">
      <t>カサンキ</t>
    </rPh>
    <rPh sb="12" eb="14">
      <t>キテイカ</t>
    </rPh>
    <rPh sb="15" eb="16">
      <t>カクコ</t>
    </rPh>
    <rPh sb="21" eb="24">
      <t>コクジナドカ</t>
    </rPh>
    <rPh sb="26" eb="28">
      <t>カクニン</t>
    </rPh>
    <phoneticPr fontId="1"/>
  </si>
  <si>
    <t>1 （介護予防）特定施設入居者生活介護</t>
    <rPh sb="3" eb="5">
      <t>カイゴヨ</t>
    </rPh>
    <rPh sb="5" eb="7">
      <t>ヨボウ</t>
    </rPh>
    <phoneticPr fontId="1"/>
  </si>
  <si>
    <t>3 （介護予防）認知症対応型共同生活介護</t>
    <rPh sb="3" eb="5">
      <t>カイゴヨ</t>
    </rPh>
    <rPh sb="5" eb="7">
      <t>ヨボウ</t>
    </rPh>
    <phoneticPr fontId="1"/>
  </si>
  <si>
    <t>4　介護老人福祉施設</t>
    <rPh sb="2" eb="4">
      <t>カイゴロ</t>
    </rPh>
    <rPh sb="4" eb="6">
      <t>ロウジンフ</t>
    </rPh>
    <rPh sb="6" eb="8">
      <t>フクシシ</t>
    </rPh>
    <rPh sb="8" eb="10">
      <t>シセツ</t>
    </rPh>
    <phoneticPr fontId="1"/>
  </si>
  <si>
    <r>
      <t>5　</t>
    </r>
    <r>
      <rPr>
        <sz val="10"/>
        <rFont val="HGSｺﾞｼｯｸM"/>
        <family val="3"/>
      </rPr>
      <t>地域密着型介護老人福祉施設入所者生活介護</t>
    </r>
    <rPh sb="2" eb="4">
      <t>チイキミ</t>
    </rPh>
    <rPh sb="4" eb="7">
      <t>ミッチャクガタカ</t>
    </rPh>
    <rPh sb="7" eb="9">
      <t>カイゴロ</t>
    </rPh>
    <rPh sb="9" eb="11">
      <t>ロウジンフ</t>
    </rPh>
    <rPh sb="11" eb="13">
      <t>フクシシ</t>
    </rPh>
    <rPh sb="13" eb="15">
      <t>シセツニ</t>
    </rPh>
    <rPh sb="15" eb="18">
      <t>ニュウショシャセ</t>
    </rPh>
    <rPh sb="18" eb="20">
      <t>セイカツカ</t>
    </rPh>
    <rPh sb="20" eb="22">
      <t>カイゴ</t>
    </rPh>
    <phoneticPr fontId="1"/>
  </si>
  <si>
    <t>6　介護老人保健施設</t>
    <rPh sb="2" eb="4">
      <t>カイゴロ</t>
    </rPh>
    <rPh sb="4" eb="6">
      <t>ロウジンホ</t>
    </rPh>
    <rPh sb="6" eb="8">
      <t>ホケンシ</t>
    </rPh>
    <rPh sb="8" eb="10">
      <t>シセツ</t>
    </rPh>
    <phoneticPr fontId="1"/>
  </si>
  <si>
    <t>1　高齢者施設等感染対策向上加算（Ⅰ）</t>
    <rPh sb="2" eb="5">
      <t>コウレイシャシ</t>
    </rPh>
    <rPh sb="5" eb="7">
      <t>シセツト</t>
    </rPh>
    <rPh sb="7" eb="8">
      <t>トウカ</t>
    </rPh>
    <rPh sb="8" eb="10">
      <t>カンセンタ</t>
    </rPh>
    <rPh sb="10" eb="12">
      <t>タイサクコ</t>
    </rPh>
    <rPh sb="12" eb="14">
      <t>コウジョウカ</t>
    </rPh>
    <rPh sb="14" eb="16">
      <t>カサン</t>
    </rPh>
    <phoneticPr fontId="1"/>
  </si>
  <si>
    <t>2　高齢者施設等感染対策向上加算（Ⅱ）</t>
  </si>
  <si>
    <t>5　高齢者施設等感染対策向上加算（Ⅰ）に係る届出</t>
    <rPh sb="2" eb="5">
      <t>コウレイシャシ</t>
    </rPh>
    <rPh sb="5" eb="7">
      <t>シセツト</t>
    </rPh>
    <rPh sb="7" eb="8">
      <t>トウカ</t>
    </rPh>
    <rPh sb="8" eb="10">
      <t>カンセンタ</t>
    </rPh>
    <rPh sb="10" eb="12">
      <t>タイサクコ</t>
    </rPh>
    <rPh sb="12" eb="14">
      <t>コウジョウカ</t>
    </rPh>
    <rPh sb="14" eb="16">
      <t>カサンカ</t>
    </rPh>
    <rPh sb="20" eb="21">
      <t>カカワト</t>
    </rPh>
    <rPh sb="22" eb="24">
      <t>トドケデ</t>
    </rPh>
    <phoneticPr fontId="1"/>
  </si>
  <si>
    <t>連携している第二種協定指定医療機関</t>
    <rPh sb="0" eb="2">
      <t>レンケイダ</t>
    </rPh>
    <rPh sb="6" eb="17">
      <t>ダイニシュキョウテイシテイイリョウキカン</t>
    </rPh>
    <phoneticPr fontId="1"/>
  </si>
  <si>
    <t>医療機関名</t>
    <rPh sb="0" eb="2">
      <t>イリョウキカンメイ</t>
    </rPh>
    <phoneticPr fontId="1"/>
  </si>
  <si>
    <t>医療機関コード</t>
    <rPh sb="0" eb="2">
      <t>イリョウキ</t>
    </rPh>
    <rPh sb="2" eb="4">
      <t>キカン</t>
    </rPh>
    <phoneticPr fontId="1"/>
  </si>
  <si>
    <t>院内感染対策の研修または訓練を行った医療機関または地域の医師会</t>
    <rPh sb="0" eb="6">
      <t>インナイカンセンタイサクケ</t>
    </rPh>
    <rPh sb="7" eb="9">
      <t>ケンシュウク</t>
    </rPh>
    <rPh sb="12" eb="14">
      <t>クンレンオ</t>
    </rPh>
    <rPh sb="15" eb="16">
      <t>オコナイ</t>
    </rPh>
    <rPh sb="18" eb="20">
      <t>イリョウキ</t>
    </rPh>
    <rPh sb="20" eb="22">
      <t>キカンチ</t>
    </rPh>
    <rPh sb="25" eb="27">
      <t>チイキイ</t>
    </rPh>
    <rPh sb="28" eb="31">
      <t>イシカイ</t>
    </rPh>
    <phoneticPr fontId="1"/>
  </si>
  <si>
    <t>　　　　医療機関名（※１）</t>
    <rPh sb="4" eb="6">
      <t>イリョウキカンメイ</t>
    </rPh>
    <phoneticPr fontId="1"/>
  </si>
  <si>
    <t>医療機関が届け出ている診療報酬</t>
    <rPh sb="0" eb="2">
      <t>イリョウキ</t>
    </rPh>
    <rPh sb="2" eb="4">
      <t>キカント</t>
    </rPh>
    <rPh sb="5" eb="6">
      <t>トドデ</t>
    </rPh>
    <rPh sb="7" eb="8">
      <t>デシ</t>
    </rPh>
    <rPh sb="11" eb="13">
      <t>シンリョウホ</t>
    </rPh>
    <rPh sb="13" eb="15">
      <t>ホウシュウ</t>
    </rPh>
    <phoneticPr fontId="1"/>
  </si>
  <si>
    <t>1 感染対策向上加算１</t>
    <rPh sb="2" eb="4">
      <t>カンセンタ</t>
    </rPh>
    <rPh sb="4" eb="6">
      <t>タイサクコ</t>
    </rPh>
    <rPh sb="6" eb="8">
      <t>コウジョウカ</t>
    </rPh>
    <rPh sb="8" eb="10">
      <t>カサン</t>
    </rPh>
    <phoneticPr fontId="1"/>
  </si>
  <si>
    <t>2 感染対策向上加算２</t>
    <rPh sb="2" eb="4">
      <t>カンセンタ</t>
    </rPh>
    <rPh sb="4" eb="6">
      <t>タイサクコ</t>
    </rPh>
    <rPh sb="6" eb="8">
      <t>コウジョウカ</t>
    </rPh>
    <rPh sb="8" eb="10">
      <t>カサン</t>
    </rPh>
    <phoneticPr fontId="1"/>
  </si>
  <si>
    <t>3 感染対策向上加算３</t>
    <rPh sb="2" eb="4">
      <t>カンセンタ</t>
    </rPh>
    <rPh sb="4" eb="6">
      <t>タイサクコ</t>
    </rPh>
    <rPh sb="6" eb="8">
      <t>コウジョウカ</t>
    </rPh>
    <rPh sb="8" eb="10">
      <t>カサン</t>
    </rPh>
    <phoneticPr fontId="1"/>
  </si>
  <si>
    <t>4 外来感染対策向上加算</t>
    <rPh sb="2" eb="4">
      <t>ガイライカ</t>
    </rPh>
    <rPh sb="4" eb="6">
      <t>カンセンタ</t>
    </rPh>
    <rPh sb="6" eb="8">
      <t>タイサクコ</t>
    </rPh>
    <rPh sb="8" eb="10">
      <t>コウジョウカ</t>
    </rPh>
    <rPh sb="10" eb="12">
      <t>カサン</t>
    </rPh>
    <phoneticPr fontId="1"/>
  </si>
  <si>
    <t>地域の医師会の名称（※１）</t>
    <rPh sb="0" eb="2">
      <t>チイキイ</t>
    </rPh>
    <rPh sb="3" eb="6">
      <t>イシカイメ</t>
    </rPh>
    <rPh sb="7" eb="9">
      <t>メイショウ</t>
    </rPh>
    <phoneticPr fontId="1"/>
  </si>
  <si>
    <t>院内感染対策に関する研修又は訓練に参加した日時</t>
  </si>
  <si>
    <t>6　高齢者施設等感染対策向上加算（Ⅱ）に係る届出</t>
    <rPh sb="20" eb="21">
      <t>カカト</t>
    </rPh>
    <rPh sb="22" eb="24">
      <t>トドケデ</t>
    </rPh>
    <phoneticPr fontId="1"/>
  </si>
  <si>
    <t>施設内で感染者が発生した場合の対応に係る実地指導を行った医療機関の名称</t>
    <rPh sb="0" eb="3">
      <t>シセツナイカ</t>
    </rPh>
    <rPh sb="4" eb="7">
      <t>カンセンシャハ</t>
    </rPh>
    <rPh sb="8" eb="10">
      <t>ハッセイバ</t>
    </rPh>
    <rPh sb="12" eb="14">
      <t>バアイタ</t>
    </rPh>
    <rPh sb="15" eb="17">
      <t>タイオウカ</t>
    </rPh>
    <rPh sb="18" eb="19">
      <t>カカジ</t>
    </rPh>
    <rPh sb="20" eb="22">
      <t>ジッチシ</t>
    </rPh>
    <rPh sb="22" eb="24">
      <t>シドウオ</t>
    </rPh>
    <rPh sb="25" eb="26">
      <t>オコナイ</t>
    </rPh>
    <rPh sb="28" eb="30">
      <t>イリョウキ</t>
    </rPh>
    <rPh sb="30" eb="32">
      <t>キカンメ</t>
    </rPh>
    <rPh sb="33" eb="35">
      <t>メイショウ</t>
    </rPh>
    <phoneticPr fontId="1"/>
  </si>
  <si>
    <t>実地指導を受けた日時</t>
    <rPh sb="0" eb="2">
      <t>ジッチシ</t>
    </rPh>
    <rPh sb="2" eb="4">
      <t>シドウウ</t>
    </rPh>
    <rPh sb="5" eb="6">
      <t>ウニ</t>
    </rPh>
    <rPh sb="8" eb="10">
      <t>ニチジ</t>
    </rPh>
    <phoneticPr fontId="1"/>
  </si>
  <si>
    <t>高齢者施設等感染対策向上加算（Ⅱ）で実地指導を行う医療機関等は、診療報酬の感染対策向上加算に係る届出を行っている必要がある。</t>
    <rPh sb="18" eb="20">
      <t>ジッチシ</t>
    </rPh>
    <rPh sb="20" eb="22">
      <t>シドウオ</t>
    </rPh>
    <rPh sb="23" eb="24">
      <t>オコナイ</t>
    </rPh>
    <rPh sb="25" eb="27">
      <t>イリョウキ</t>
    </rPh>
    <rPh sb="27" eb="29">
      <t>キカント</t>
    </rPh>
    <rPh sb="29" eb="30">
      <t>トウシ</t>
    </rPh>
    <rPh sb="32" eb="34">
      <t>シンリョウホ</t>
    </rPh>
    <rPh sb="34" eb="36">
      <t>ホウシュウカ</t>
    </rPh>
    <rPh sb="37" eb="39">
      <t>カンセンタ</t>
    </rPh>
    <rPh sb="39" eb="41">
      <t>タイサクコ</t>
    </rPh>
    <rPh sb="41" eb="43">
      <t>コウジョウカ</t>
    </rPh>
    <rPh sb="43" eb="45">
      <t>カサンカ</t>
    </rPh>
    <rPh sb="46" eb="47">
      <t>カカト</t>
    </rPh>
    <rPh sb="48" eb="50">
      <t>トドケデオ</t>
    </rPh>
    <rPh sb="51" eb="52">
      <t>オコナヒ</t>
    </rPh>
    <rPh sb="56" eb="58">
      <t>ヒツヨウ</t>
    </rPh>
    <phoneticPr fontId="1"/>
  </si>
  <si>
    <t>高齢者施設等感染対策向上加算（Ⅰ）及び（Ⅱ）は併算定が可能である。</t>
    <rPh sb="17" eb="18">
      <t>オヨヘ</t>
    </rPh>
    <rPh sb="23" eb="24">
      <t>ヘイサ</t>
    </rPh>
    <rPh sb="24" eb="26">
      <t>サンテイカ</t>
    </rPh>
    <rPh sb="27" eb="29">
      <t>カノウ</t>
    </rPh>
    <phoneticPr fontId="1"/>
  </si>
  <si>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</si>
  <si>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イリョウキ</t>
    </rPh>
    <rPh sb="41" eb="44">
      <t>キカンメイマ</t>
    </rPh>
    <rPh sb="44" eb="45">
      <t>マタチ</t>
    </rPh>
    <rPh sb="46" eb="48">
      <t>チイキイ</t>
    </rPh>
    <rPh sb="49" eb="52">
      <t>イシカイメ</t>
    </rPh>
    <rPh sb="53" eb="55">
      <t>メイショウイ</t>
    </rPh>
    <rPh sb="70" eb="72">
      <t>イリョウキ</t>
    </rPh>
    <rPh sb="72" eb="75">
      <t>キカンメイバ</t>
    </rPh>
    <rPh sb="80" eb="82">
      <t>バアイト</t>
    </rPh>
    <rPh sb="85" eb="87">
      <t>トウガイイ</t>
    </rPh>
    <rPh sb="87" eb="89">
      <t>イリョウキ</t>
    </rPh>
    <rPh sb="89" eb="91">
      <t>キカント</t>
    </rPh>
    <rPh sb="92" eb="93">
      <t>トドデ</t>
    </rPh>
    <rPh sb="94" eb="95">
      <t>デシ</t>
    </rPh>
    <rPh sb="98" eb="100">
      <t>シンリョウホ</t>
    </rPh>
    <rPh sb="100" eb="102">
      <t>ホウシュウシ</t>
    </rPh>
    <rPh sb="103" eb="105">
      <t>シュルイア</t>
    </rPh>
    <rPh sb="106" eb="107">
      <t>アワ</t>
    </rPh>
    <phoneticPr fontId="1"/>
  </si>
  <si>
    <t>（※１）</t>
  </si>
  <si>
    <t>研修若しくは訓練を行った医療機関又は地域の医師会のいずれかを記載してください。</t>
    <rPh sb="2" eb="3">
      <t>モマ</t>
    </rPh>
    <rPh sb="16" eb="17">
      <t>マタキ</t>
    </rPh>
    <rPh sb="30" eb="32">
      <t>キサイ</t>
    </rPh>
    <phoneticPr fontId="1"/>
  </si>
  <si>
    <t>2　緊急時対応加算</t>
    <rPh sb="2" eb="5">
      <t>キンキュウジタ</t>
    </rPh>
    <rPh sb="5" eb="7">
      <t>タイオウカ</t>
    </rPh>
    <rPh sb="7" eb="9">
      <t>カサン</t>
    </rPh>
    <phoneticPr fontId="1"/>
  </si>
  <si>
    <t>3　特別管理加算に係る体制</t>
  </si>
  <si>
    <t>4　ターミナルケア体制</t>
  </si>
  <si>
    <t xml:space="preserve"> 1　緊急時（介護予防）訪問看護加算又は緊急時対応加算に係る届出内容</t>
    <rPh sb="18" eb="19">
      <t>マタキ</t>
    </rPh>
    <rPh sb="20" eb="23">
      <t>キンキュウジタ</t>
    </rPh>
    <rPh sb="23" eb="25">
      <t>タイオウカ</t>
    </rPh>
    <rPh sb="25" eb="27">
      <t>カサン</t>
    </rPh>
    <phoneticPr fontId="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</si>
  <si>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ナドナ</t>
    </rPh>
    <rPh sb="28" eb="29">
      <t>ナドタ</t>
    </rPh>
    <rPh sb="34" eb="36">
      <t>タイセイホ</t>
    </rPh>
    <rPh sb="64" eb="66">
      <t>ホケンシ</t>
    </rPh>
    <rPh sb="66" eb="67">
      <t>シカ</t>
    </rPh>
    <rPh sb="68" eb="71">
      <t>カンゴシイ</t>
    </rPh>
    <rPh sb="71" eb="73">
      <t>イガイシ</t>
    </rPh>
    <rPh sb="74" eb="76">
      <t>ショクインキ</t>
    </rPh>
    <rPh sb="80" eb="82">
      <t>キサイ</t>
    </rPh>
    <phoneticPr fontId="1"/>
  </si>
  <si>
    <t>・</t>
  </si>
  <si>
    <t>　保健師、看護師以外の職員</t>
    <rPh sb="1" eb="4">
      <t>ホケンシカ</t>
    </rPh>
    <rPh sb="5" eb="8">
      <t>カンゴシイ</t>
    </rPh>
    <rPh sb="8" eb="10">
      <t>イガイシ</t>
    </rPh>
    <rPh sb="11" eb="13">
      <t>ショクイン</t>
    </rPh>
    <phoneticPr fontId="1"/>
  </si>
  <si>
    <t>理学療法士</t>
    <rPh sb="0" eb="2">
      <t>リガクリ</t>
    </rPh>
    <rPh sb="2" eb="5">
      <t>リョウホウシ</t>
    </rPh>
    <phoneticPr fontId="1"/>
  </si>
  <si>
    <t>作業療法士</t>
    <rPh sb="0" eb="2">
      <t>サギョウリ</t>
    </rPh>
    <rPh sb="2" eb="5">
      <t>リョウホウシ</t>
    </rPh>
    <phoneticPr fontId="1"/>
  </si>
  <si>
    <t>言語聴覚士</t>
    <rPh sb="0" eb="2">
      <t>ゲンゴチ</t>
    </rPh>
    <rPh sb="2" eb="5">
      <t>チョウカクシ</t>
    </rPh>
    <phoneticPr fontId="1"/>
  </si>
  <si>
    <t>事務職員</t>
    <rPh sb="0" eb="2">
      <t>ジムシ</t>
    </rPh>
    <rPh sb="2" eb="4">
      <t>ショクイン</t>
    </rPh>
    <phoneticPr fontId="1"/>
  </si>
  <si>
    <t>その他</t>
    <rPh sb="2" eb="3">
      <t>タ</t>
    </rPh>
    <phoneticPr fontId="1"/>
  </si>
  <si>
    <t xml:space="preserve"> 2　看護師等以外の職員が利用者又は家族等からの電話連絡を受ける場合に必要な</t>
    <rPh sb="29" eb="30">
      <t>ウバ</t>
    </rPh>
    <rPh sb="32" eb="34">
      <t>バアイヒ</t>
    </rPh>
    <rPh sb="35" eb="37">
      <t>ヒツヨウ</t>
    </rPh>
    <phoneticPr fontId="1"/>
  </si>
  <si>
    <t>体制　※ (介護予防）訪問看護事業所のみ</t>
    <rPh sb="0" eb="2">
      <t>タイセイ</t>
    </rPh>
    <phoneticPr fontId="1"/>
  </si>
  <si>
    <t>①　看護師等以外の職員が利用者又はその家族等からの電話等による連絡及び</t>
  </si>
  <si>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</si>
  <si>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</si>
  <si>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</si>
  <si>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</si>
  <si>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</si>
  <si>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</si>
  <si>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</si>
  <si>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</si>
  <si>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</si>
  <si>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rPh sb="29" eb="30">
      <t>マタヒ</t>
    </rPh>
    <rPh sb="33" eb="35">
      <t>ヒッスコ</t>
    </rPh>
    <rPh sb="35" eb="37">
      <t>コウモク</t>
    </rPh>
    <phoneticPr fontId="1"/>
  </si>
  <si>
    <t>※　(介護予防）訪問看護事業所、定期巡回・随時対応型訪問介護看護のみ</t>
    <rPh sb="16" eb="18">
      <t>テイキジ</t>
    </rPh>
    <rPh sb="18" eb="20">
      <t>ジュンカイズ</t>
    </rPh>
    <rPh sb="21" eb="23">
      <t>ズイジタ</t>
    </rPh>
    <rPh sb="23" eb="26">
      <t>タイオウガタホ</t>
    </rPh>
    <rPh sb="26" eb="28">
      <t>ホウモンカ</t>
    </rPh>
    <rPh sb="28" eb="30">
      <t>カイゴカ</t>
    </rPh>
    <rPh sb="30" eb="32">
      <t>カンゴ</t>
    </rPh>
    <phoneticPr fontId="1"/>
  </si>
  <si>
    <t>①　夜間対応した翌日の勤務間隔の確保</t>
  </si>
  <si>
    <t>②　夜間対応に係る勤務の連続回数が２連続（２回）まで</t>
    <rPh sb="9" eb="11">
      <t>キンムカ</t>
    </rPh>
    <rPh sb="14" eb="16">
      <t>カイスウレ</t>
    </rPh>
    <rPh sb="18" eb="20">
      <t>レンゾク</t>
    </rPh>
    <phoneticPr fontId="1"/>
  </si>
  <si>
    <t>③　夜間対応後の暦日の休日確保</t>
  </si>
  <si>
    <t>④　夜間勤務のニーズを踏まえた勤務体制の工夫</t>
  </si>
  <si>
    <t>⑤　ICT、AI、IoT等の活用による業務負担軽減</t>
    <rPh sb="12" eb="13">
      <t>トウ</t>
    </rPh>
    <phoneticPr fontId="1"/>
  </si>
  <si>
    <t>⑥　電話等による連絡及び相談を担当する者に対する支援体制の確保</t>
  </si>
  <si>
    <t>　　敷いている場合について提出してください。２の看護師等以外の職員が電話連絡の対応を行う</t>
    <rPh sb="24" eb="27">
      <t>カンゴシト</t>
    </rPh>
    <rPh sb="27" eb="28">
      <t>トウイ</t>
    </rPh>
    <rPh sb="28" eb="30">
      <t>イガイシ</t>
    </rPh>
    <rPh sb="31" eb="33">
      <t>ショクインデ</t>
    </rPh>
    <rPh sb="34" eb="36">
      <t>デンワレ</t>
    </rPh>
    <rPh sb="36" eb="38">
      <t>レンラクタ</t>
    </rPh>
    <rPh sb="39" eb="41">
      <t>タイオウオ</t>
    </rPh>
    <rPh sb="42" eb="43">
      <t>オコナ</t>
    </rPh>
    <phoneticPr fontId="1"/>
  </si>
  <si>
    <t>　　場合には、２の①の「マニュアル」も添付してください。</t>
    <rPh sb="2" eb="4">
      <t>バアイテ</t>
    </rPh>
    <rPh sb="19" eb="21">
      <t>テンプ</t>
    </rPh>
    <phoneticPr fontId="1"/>
  </si>
  <si>
    <t>専門管理加算に係る届出書</t>
    <rPh sb="0" eb="2">
      <t>センモンカ</t>
    </rPh>
    <rPh sb="2" eb="4">
      <t>カンリカ</t>
    </rPh>
    <rPh sb="4" eb="6">
      <t>カサンカ</t>
    </rPh>
    <rPh sb="7" eb="8">
      <t>カカト</t>
    </rPh>
    <rPh sb="9" eb="12">
      <t>トドケデショ</t>
    </rPh>
    <phoneticPr fontId="1"/>
  </si>
  <si>
    <t>届 出 事 項</t>
    <rPh sb="4" eb="5">
      <t>コトコ</t>
    </rPh>
    <rPh sb="6" eb="7">
      <t>コウ</t>
    </rPh>
    <phoneticPr fontId="1"/>
  </si>
  <si>
    <t>1　緩和ケア</t>
    <rPh sb="2" eb="4">
      <t>カンワ</t>
    </rPh>
    <phoneticPr fontId="1"/>
  </si>
  <si>
    <t>2　褥瘡ケア</t>
    <rPh sb="2" eb="4">
      <t>ジョクソウ</t>
    </rPh>
    <phoneticPr fontId="1"/>
  </si>
  <si>
    <t>3　人工肛門ケア及び人工膀胱ケア</t>
    <rPh sb="2" eb="4">
      <t>ジンコウコ</t>
    </rPh>
    <rPh sb="4" eb="6">
      <t>コウモンオ</t>
    </rPh>
    <rPh sb="8" eb="9">
      <t>オヨジ</t>
    </rPh>
    <rPh sb="10" eb="12">
      <t>ジンコウボ</t>
    </rPh>
    <rPh sb="12" eb="14">
      <t>ボウコウ</t>
    </rPh>
    <phoneticPr fontId="1"/>
  </si>
  <si>
    <t>4　特定行為</t>
    <rPh sb="2" eb="4">
      <t>トクテイコ</t>
    </rPh>
    <rPh sb="4" eb="6">
      <t>コウイ</t>
    </rPh>
    <phoneticPr fontId="1"/>
  </si>
  <si>
    <t>専門管理加算に係る届出内容</t>
    <rPh sb="0" eb="2">
      <t>センモンカ</t>
    </rPh>
    <rPh sb="2" eb="4">
      <t>カンリカ</t>
    </rPh>
    <rPh sb="4" eb="6">
      <t>カサン</t>
    </rPh>
    <phoneticPr fontId="1"/>
  </si>
  <si>
    <t>1　緩和ケアに関する専門研修</t>
    <rPh sb="2" eb="4">
      <t>カンワカ</t>
    </rPh>
    <rPh sb="7" eb="8">
      <t>カンセ</t>
    </rPh>
    <rPh sb="10" eb="12">
      <t>センモンケ</t>
    </rPh>
    <rPh sb="12" eb="14">
      <t>ケンシュウ</t>
    </rPh>
    <phoneticPr fontId="1"/>
  </si>
  <si>
    <t>氏名</t>
    <rPh sb="0" eb="1">
      <t>シメイ</t>
    </rPh>
    <phoneticPr fontId="1"/>
  </si>
  <si>
    <t>2　褥瘡ケアに関する専門研修</t>
    <rPh sb="2" eb="4">
      <t>ジョクソウカ</t>
    </rPh>
    <rPh sb="7" eb="8">
      <t>カンセ</t>
    </rPh>
    <rPh sb="10" eb="12">
      <t>センモンケ</t>
    </rPh>
    <rPh sb="12" eb="14">
      <t>ケンシュウ</t>
    </rPh>
    <phoneticPr fontId="1"/>
  </si>
  <si>
    <t>3　人工肛門ケア及び人工膀胱ケアに関する専門研修</t>
    <rPh sb="2" eb="4">
      <t>ジンコウコ</t>
    </rPh>
    <rPh sb="4" eb="6">
      <t>コウモンオ</t>
    </rPh>
    <rPh sb="8" eb="9">
      <t>オヨジ</t>
    </rPh>
    <rPh sb="10" eb="12">
      <t>ジンコウボ</t>
    </rPh>
    <rPh sb="12" eb="14">
      <t>ボウコウカ</t>
    </rPh>
    <rPh sb="17" eb="18">
      <t>カンセ</t>
    </rPh>
    <rPh sb="20" eb="22">
      <t>センモンケ</t>
    </rPh>
    <rPh sb="22" eb="24">
      <t>ケンシュウ</t>
    </rPh>
    <phoneticPr fontId="1"/>
  </si>
  <si>
    <t>4　特定行為研修</t>
    <rPh sb="2" eb="4">
      <t>トクテイコ</t>
    </rPh>
    <rPh sb="4" eb="6">
      <t>コウイケ</t>
    </rPh>
    <rPh sb="6" eb="8">
      <t>ケンシュウ</t>
    </rPh>
    <phoneticPr fontId="1"/>
  </si>
  <si>
    <t>遠隔死亡診断補助加算に係る届出書</t>
    <rPh sb="0" eb="2">
      <t>エンカクシ</t>
    </rPh>
    <rPh sb="2" eb="4">
      <t>シボウシ</t>
    </rPh>
    <rPh sb="4" eb="6">
      <t>シンダンホ</t>
    </rPh>
    <rPh sb="6" eb="8">
      <t>ホジョカ</t>
    </rPh>
    <rPh sb="8" eb="10">
      <t>カサンカ</t>
    </rPh>
    <rPh sb="11" eb="12">
      <t>カカト</t>
    </rPh>
    <rPh sb="13" eb="16">
      <t>トドケデショ</t>
    </rPh>
    <phoneticPr fontId="1"/>
  </si>
  <si>
    <t>届 出 項 目</t>
    <rPh sb="0" eb="1">
      <t>トドケデ</t>
    </rPh>
    <rPh sb="2" eb="3">
      <t>デコ</t>
    </rPh>
    <rPh sb="4" eb="5">
      <t>コウメ</t>
    </rPh>
    <rPh sb="6" eb="7">
      <t>メ</t>
    </rPh>
    <phoneticPr fontId="1"/>
  </si>
  <si>
    <t>遠隔死亡診断補助加算</t>
    <rPh sb="0" eb="2">
      <t>エンカクシ</t>
    </rPh>
    <rPh sb="2" eb="4">
      <t>シボウシ</t>
    </rPh>
    <rPh sb="4" eb="6">
      <t>シンダンホ</t>
    </rPh>
    <rPh sb="6" eb="8">
      <t>ホジョカ</t>
    </rPh>
    <rPh sb="8" eb="10">
      <t>カサン</t>
    </rPh>
    <phoneticPr fontId="1"/>
  </si>
  <si>
    <t>遠隔死亡診断補助加算に係る届出内容</t>
    <rPh sb="0" eb="2">
      <t>エンカクシ</t>
    </rPh>
    <rPh sb="2" eb="4">
      <t>シボウシ</t>
    </rPh>
    <rPh sb="4" eb="6">
      <t>シンダンホ</t>
    </rPh>
    <rPh sb="6" eb="8">
      <t>ホジョカ</t>
    </rPh>
    <rPh sb="8" eb="10">
      <t>カサン</t>
    </rPh>
    <phoneticPr fontId="1"/>
  </si>
  <si>
    <t>情報通信機器を用いた在宅での看取りに係る研修を受けた看護師</t>
    <rPh sb="0" eb="2">
      <t>ジョウホウツ</t>
    </rPh>
    <rPh sb="2" eb="4">
      <t>ツウシンキ</t>
    </rPh>
    <rPh sb="4" eb="6">
      <t>キキモ</t>
    </rPh>
    <rPh sb="7" eb="8">
      <t>モチザ</t>
    </rPh>
    <rPh sb="10" eb="12">
      <t>ザイタクミ</t>
    </rPh>
    <rPh sb="14" eb="16">
      <t>ミトカ</t>
    </rPh>
    <rPh sb="18" eb="19">
      <t>カカケ</t>
    </rPh>
    <rPh sb="20" eb="22">
      <t>ケンシュウウ</t>
    </rPh>
    <rPh sb="23" eb="24">
      <t>ウカ</t>
    </rPh>
    <rPh sb="26" eb="29">
      <t>カンゴシ</t>
    </rPh>
    <phoneticPr fontId="1"/>
  </si>
  <si>
    <t>１．判定期間（※）</t>
    <rPh sb="2" eb="4">
      <t>ハンテイキ</t>
    </rPh>
    <rPh sb="4" eb="6">
      <t>キカン</t>
    </rPh>
    <phoneticPr fontId="1"/>
  </si>
  <si>
    <t>年度</t>
    <rPh sb="0" eb="1">
      <t>ネンド</t>
    </rPh>
    <phoneticPr fontId="1"/>
  </si>
  <si>
    <t>前期</t>
    <rPh sb="0" eb="1">
      <t>ゼンキ</t>
    </rPh>
    <phoneticPr fontId="1"/>
  </si>
  <si>
    <t>後期</t>
    <rPh sb="0" eb="1">
      <t>コウキ</t>
    </rPh>
    <phoneticPr fontId="1"/>
  </si>
  <si>
    <t>２．判定結果</t>
    <rPh sb="2" eb="4">
      <t>ハンテイケ</t>
    </rPh>
    <rPh sb="4" eb="6">
      <t>ケッカ</t>
    </rPh>
    <phoneticPr fontId="1"/>
  </si>
  <si>
    <t>非該当</t>
    <rPh sb="0" eb="2">
      <t>ヒガイトウ</t>
    </rPh>
    <phoneticPr fontId="1"/>
  </si>
  <si>
    <t>該当</t>
    <rPh sb="0" eb="1">
      <t>ガイトウ</t>
    </rPh>
    <phoneticPr fontId="1"/>
  </si>
  <si>
    <t>ア．前期</t>
    <rPh sb="2" eb="4">
      <t>ゼンキ</t>
    </rPh>
    <phoneticPr fontId="1"/>
  </si>
  <si>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1"/>
  </si>
  <si>
    <t>イ．後期</t>
    <rPh sb="2" eb="4">
      <t>コウキ</t>
    </rPh>
    <phoneticPr fontId="1"/>
  </si>
  <si>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1"/>
  </si>
  <si>
    <t>看取り連携体制加算に係る届出書</t>
    <rPh sb="0" eb="2">
      <t>ミトレ</t>
    </rPh>
    <rPh sb="3" eb="5">
      <t>レンケイタ</t>
    </rPh>
    <rPh sb="5" eb="7">
      <t>タイセイカ</t>
    </rPh>
    <rPh sb="7" eb="9">
      <t>カサンカ</t>
    </rPh>
    <rPh sb="10" eb="11">
      <t>カカト</t>
    </rPh>
    <rPh sb="12" eb="15">
      <t>トドケデショ</t>
    </rPh>
    <phoneticPr fontId="1"/>
  </si>
  <si>
    <t>（訪問入浴介護事業所、短期入所生活介護事業所、小規模多機能型居宅介護事業所）</t>
    <rPh sb="1" eb="3">
      <t>ホウモンニ</t>
    </rPh>
    <rPh sb="3" eb="5">
      <t>ニュウヨクカ</t>
    </rPh>
    <rPh sb="5" eb="7">
      <t>カイゴジ</t>
    </rPh>
    <rPh sb="7" eb="10">
      <t>ジギョウショタ</t>
    </rPh>
    <rPh sb="11" eb="19">
      <t>タンキニュウショセイカツカイゴジ</t>
    </rPh>
    <rPh sb="19" eb="22">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</si>
  <si>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</si>
  <si>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</si>
  <si>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ショウキボタ</t>
    </rPh>
    <rPh sb="5" eb="9">
      <t>タキノウガタキ</t>
    </rPh>
    <rPh sb="9" eb="11">
      <t>キョタクカ</t>
    </rPh>
    <rPh sb="11" eb="13">
      <t>カイゴジ</t>
    </rPh>
    <rPh sb="13" eb="16">
      <t>ジギョウショ</t>
    </rPh>
    <phoneticPr fontId="1"/>
  </si>
  <si>
    <t>訪問入浴
介護</t>
    <rPh sb="0" eb="2">
      <t>ホウモンニ</t>
    </rPh>
    <rPh sb="2" eb="4">
      <t>ニュウヨクカ</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</si>
  <si>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</si>
  <si>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</si>
  <si>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「人生の最終段階における医療・ケアの決定プロセスに関するガイドライン」等の内容に沿った取組を行っている。</t>
  </si>
  <si>
    <t>短期入所
生活介護</t>
    <rPh sb="0" eb="2">
      <t>タンキニ</t>
    </rPh>
    <rPh sb="2" eb="4">
      <t>ニュウショセ</t>
    </rPh>
    <rPh sb="5" eb="7">
      <t>セイカツカ</t>
    </rPh>
    <rPh sb="7" eb="9">
      <t>カイゴ</t>
    </rPh>
    <phoneticPr fontId="1"/>
  </si>
  <si>
    <t>看護体制加算（Ⅱ）又は（Ⅳ）イ若しくはロを算定している。</t>
    <rPh sb="2" eb="4">
      <t>タイセイマ</t>
    </rPh>
    <rPh sb="9" eb="10">
      <t>マタモ</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</si>
  <si>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タイセイマ</t>
    </rPh>
    <rPh sb="9" eb="10">
      <t>マタモ</t>
    </rPh>
    <rPh sb="15" eb="16">
      <t>モ</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</si>
  <si>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タンキニュウショセイカツカイゴジギョウショミ</t>
    </rPh>
    <rPh sb="15" eb="17">
      <t>ミトオ</t>
    </rPh>
    <rPh sb="19" eb="20">
      <t>オコナサ</t>
    </rPh>
    <rPh sb="21" eb="22">
      <t>サイコ</t>
    </rPh>
    <rPh sb="25" eb="27">
      <t>コシツマ</t>
    </rPh>
    <rPh sb="27" eb="28">
      <t>マタセ</t>
    </rPh>
    <rPh sb="29" eb="31">
      <t>セイヨウシ</t>
    </rPh>
    <rPh sb="31" eb="32">
      <t>シツリ</t>
    </rPh>
    <rPh sb="33" eb="35">
      <t>リヨウ</t>
    </rPh>
    <phoneticPr fontId="1"/>
  </si>
  <si>
    <t>小規模多機能型居宅介護</t>
    <rPh sb="0" eb="10">
      <t>ショウキボタキノウガタキョタクカイゴ</t>
    </rPh>
    <phoneticPr fontId="1"/>
  </si>
  <si>
    <t>（訪問介護、（介護予防）訪問入浴介護、定期巡回・随時対応型訪問介護看護、夜間対応型訪問介護）</t>
    <rPh sb="1" eb="3">
      <t>ホウモンカ</t>
    </rPh>
    <rPh sb="3" eb="5">
      <t>カイゴカ</t>
    </rPh>
    <rPh sb="7" eb="9">
      <t>カイゴヨ</t>
    </rPh>
    <rPh sb="9" eb="11">
      <t>ヨボウホ</t>
    </rPh>
    <rPh sb="12" eb="14">
      <t>ホウモンニ</t>
    </rPh>
    <rPh sb="14" eb="16">
      <t>ニュウヨクカ</t>
    </rPh>
    <rPh sb="16" eb="18">
      <t>カイゴテ</t>
    </rPh>
    <rPh sb="19" eb="21">
      <t>テイキジ</t>
    </rPh>
    <rPh sb="21" eb="23">
      <t>ジュンカイズ</t>
    </rPh>
    <rPh sb="24" eb="26">
      <t>ズイジタ</t>
    </rPh>
    <rPh sb="26" eb="29">
      <t>タイオウガタホ</t>
    </rPh>
    <rPh sb="29" eb="31">
      <t>ホウモンカ</t>
    </rPh>
    <rPh sb="31" eb="33">
      <t>カイゴカ</t>
    </rPh>
    <rPh sb="33" eb="35">
      <t>カンゴヤ</t>
    </rPh>
    <rPh sb="36" eb="38">
      <t>ヤカンタ</t>
    </rPh>
    <rPh sb="38" eb="41">
      <t>タイオウガタホ</t>
    </rPh>
    <rPh sb="41" eb="43">
      <t>ホウモンカ</t>
    </rPh>
    <rPh sb="43" eb="45">
      <t>カイゴ</t>
    </rPh>
    <phoneticPr fontId="1"/>
  </si>
  <si>
    <t>３　定期巡回・随時対応型訪問介護看護</t>
  </si>
  <si>
    <t>４　夜間対応型訪問介護　</t>
  </si>
  <si>
    <t>①　利用者の総数　注</t>
    <rPh sb="2" eb="5">
      <t>リヨウシャソ</t>
    </rPh>
    <rPh sb="6" eb="8">
      <t>ソウスウス</t>
    </rPh>
    <rPh sb="7" eb="8">
      <t>スウチ</t>
    </rPh>
    <rPh sb="9" eb="10">
      <t>チュウ</t>
    </rPh>
    <phoneticPr fontId="1"/>
  </si>
  <si>
    <t>利用者の総数のうち、日常生活自立度のランクⅢ、Ⅳ又はＭに該当する者</t>
    <rPh sb="14" eb="17">
      <t>ジリツドマ</t>
    </rPh>
    <rPh sb="24" eb="25">
      <t>マタガ</t>
    </rPh>
    <rPh sb="28" eb="30">
      <t>ガイトウシ</t>
    </rPh>
    <rPh sb="32" eb="33">
      <t>シャ</t>
    </rPh>
    <phoneticPr fontId="1"/>
  </si>
  <si>
    <t>事業所全体の認知症ケアの指導等を実施している</t>
    <rPh sb="0" eb="3">
      <t>ジギョウショ</t>
    </rPh>
    <phoneticPr fontId="1"/>
  </si>
  <si>
    <t>(4)</t>
  </si>
  <si>
    <t>事業所において介護職員、看護職員ごとの認知症ケアに関する研修計画を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</si>
  <si>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</si>
  <si>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rPh sb="2" eb="4">
      <t>カイゴヨ</t>
    </rPh>
    <rPh sb="4" eb="6">
      <t>ヨボウ</t>
    </rPh>
    <phoneticPr fontId="1"/>
  </si>
  <si>
    <t>２（介護予防）短期入所療養介護</t>
  </si>
  <si>
    <t>３（介護予防）特定施設入居者生活介護　</t>
    <rPh sb="2" eb="4">
      <t>カイゴヨ</t>
    </rPh>
    <rPh sb="4" eb="6">
      <t>ヨボウ</t>
    </rPh>
    <phoneticPr fontId="1"/>
  </si>
  <si>
    <t>４（介護予防）認知症対応型共同生活介護</t>
  </si>
  <si>
    <t>５　地域密着型特定施設入居者生活介護　</t>
  </si>
  <si>
    <t>６　地域密着型介護老人福祉施設入所者生活介護　</t>
  </si>
  <si>
    <t>７　介護老人福祉施設</t>
  </si>
  <si>
    <t>８　介護老人保健施設</t>
  </si>
  <si>
    <t>（通所介護、地域密着型通所介護）</t>
    <rPh sb="1" eb="3">
      <t>ツウショカ</t>
    </rPh>
    <rPh sb="3" eb="5">
      <t>カイゴチ</t>
    </rPh>
    <rPh sb="6" eb="8">
      <t>チイキミ</t>
    </rPh>
    <rPh sb="8" eb="11">
      <t>ミッチャクガタツ</t>
    </rPh>
    <rPh sb="11" eb="13">
      <t>ツウショカ</t>
    </rPh>
    <rPh sb="13" eb="15">
      <t>カイゴ</t>
    </rPh>
    <phoneticPr fontId="1"/>
  </si>
  <si>
    <t>当該事業所の従業者に対する、認知症ケアに関する事例の検討や技術的指導に係る会議を定期的に開催している。</t>
    <rPh sb="0" eb="2">
      <t>トウガイジ</t>
    </rPh>
    <rPh sb="2" eb="5">
      <t>ジギョウショジ</t>
    </rPh>
    <rPh sb="6" eb="9">
      <t>ジュウギョウシャタ</t>
    </rPh>
    <rPh sb="10" eb="11">
      <t>タイニ</t>
    </rPh>
    <rPh sb="14" eb="17">
      <t>ニンチショウカ</t>
    </rPh>
    <rPh sb="20" eb="21">
      <t>カンジ</t>
    </rPh>
    <rPh sb="23" eb="25">
      <t>ジレイケ</t>
    </rPh>
    <rPh sb="26" eb="28">
      <t>ケントウギ</t>
    </rPh>
    <rPh sb="29" eb="32">
      <t>ギジュツテキシ</t>
    </rPh>
    <rPh sb="32" eb="34">
      <t>シドウカ</t>
    </rPh>
    <rPh sb="35" eb="36">
      <t>カカカ</t>
    </rPh>
    <rPh sb="37" eb="39">
      <t>カイギテ</t>
    </rPh>
    <rPh sb="40" eb="43">
      <t>テイキテキカ</t>
    </rPh>
    <rPh sb="44" eb="46">
      <t>カイサイ</t>
    </rPh>
    <phoneticPr fontId="1"/>
  </si>
  <si>
    <t>認知症加算（Ⅰ）・（Ⅱ）に係る届出書</t>
    <rPh sb="0" eb="3">
      <t>ニンチショウカ</t>
    </rPh>
    <rPh sb="3" eb="5">
      <t>カサンカ</t>
    </rPh>
    <rPh sb="13" eb="14">
      <t>カカト</t>
    </rPh>
    <rPh sb="15" eb="18">
      <t>トドケデショ</t>
    </rPh>
    <phoneticPr fontId="1"/>
  </si>
  <si>
    <t>（小規模多機能型居宅介護、看護小規模多機能型居宅介護）</t>
    <rPh sb="1" eb="4">
      <t>ショウキボタ</t>
    </rPh>
    <rPh sb="4" eb="8">
      <t>タキノウガタキ</t>
    </rPh>
    <rPh sb="8" eb="10">
      <t>キョタクカ</t>
    </rPh>
    <rPh sb="10" eb="12">
      <t>カイゴカ</t>
    </rPh>
    <rPh sb="13" eb="15">
      <t>カンゴシ</t>
    </rPh>
    <rPh sb="15" eb="18">
      <t>ショウキボタ</t>
    </rPh>
    <rPh sb="18" eb="22">
      <t>タキノウガタキ</t>
    </rPh>
    <rPh sb="22" eb="24">
      <t>キョタクカ</t>
    </rPh>
    <rPh sb="24" eb="26">
      <t>カイゴ</t>
    </rPh>
    <phoneticPr fontId="1"/>
  </si>
  <si>
    <t>１．認知症加算（Ⅰ）に係る届出内容</t>
    <rPh sb="11" eb="12">
      <t>カカト</t>
    </rPh>
    <rPh sb="13" eb="14">
      <t>トドデ</t>
    </rPh>
    <rPh sb="14" eb="15">
      <t>デナ</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</si>
  <si>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</si>
  <si>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</si>
  <si>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</si>
  <si>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</si>
  <si>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２．認知症加算（Ⅱ）に係る届出内容</t>
    <rPh sb="11" eb="12">
      <t>カカト</t>
    </rPh>
    <rPh sb="13" eb="14">
      <t>トドデ</t>
    </rPh>
    <rPh sb="14" eb="15">
      <t>デナ</t>
    </rPh>
    <rPh sb="15" eb="17">
      <t>ナイヨウ</t>
    </rPh>
    <phoneticPr fontId="1"/>
  </si>
  <si>
    <r>
      <t xml:space="preserve">認知症加算（Ⅰ）の(1)・(2)の基準のいずれにも該当している
</t>
    </r>
    <r>
      <rPr>
        <sz val="10"/>
        <rFont val="HGSｺﾞｼｯｸM"/>
        <family val="3"/>
      </rPr>
      <t>※認知症加算（Ⅰ）に係る届出内容(1)・(2)も記入すること。</t>
    </r>
  </si>
  <si>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</si>
  <si>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1　総合マネジメント体制強化加算（Ⅰ）</t>
    <rPh sb="2" eb="4">
      <t>ソウゴウタ</t>
    </rPh>
    <rPh sb="10" eb="12">
      <t>タイセイキ</t>
    </rPh>
    <rPh sb="12" eb="14">
      <t>キョウカカ</t>
    </rPh>
    <rPh sb="14" eb="16">
      <t>カサン</t>
    </rPh>
    <phoneticPr fontId="1"/>
  </si>
  <si>
    <t>2　総合マネジメント体制強化加算（Ⅱ）</t>
  </si>
  <si>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</si>
  <si>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</si>
  <si>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</si>
  <si>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</si>
  <si>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</si>
  <si>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事業所の
特性に
応じて
１つ以上実施している</t>
  </si>
  <si>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</si>
  <si>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</si>
  <si>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</si>
  <si>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</si>
  <si>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</si>
  <si>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</si>
  <si>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</si>
  <si>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</si>
  <si>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</si>
  <si>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</si>
  <si>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</si>
  <si>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</si>
  <si>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２　総合マネジメント体制強化加算（Ⅱ）に係る体制の届出内容</t>
    <rPh sb="2" eb="4">
      <t>ソウゴウタ</t>
    </rPh>
    <rPh sb="10" eb="12">
      <t>タイセイキ</t>
    </rPh>
    <rPh sb="12" eb="14">
      <t>キョウカカ</t>
    </rPh>
    <rPh sb="14" eb="16">
      <t>カサンタ</t>
    </rPh>
    <rPh sb="22" eb="24">
      <t>タイセイト</t>
    </rPh>
    <rPh sb="25" eb="27">
      <t>トドケデ</t>
    </rPh>
    <phoneticPr fontId="1"/>
  </si>
  <si>
    <t>総合マネジメント体制強化加算（Ⅰ）の基準の①～②のいずれにも該当している。</t>
  </si>
  <si>
    <t>総合マネジメント体制強化加算（Ⅰ）の基準の①～③のいずれにも該当している。</t>
  </si>
  <si>
    <t>１　夜間支援体制加算に係る届出内容</t>
    <rPh sb="2" eb="4">
      <t>ヤカンシ</t>
    </rPh>
    <rPh sb="4" eb="6">
      <t>シエン</t>
    </rPh>
    <phoneticPr fontId="1"/>
  </si>
  <si>
    <t>① 共同生活住居の数</t>
    <rPh sb="2" eb="4">
      <t>キョウドウセ</t>
    </rPh>
    <rPh sb="4" eb="6">
      <t>セイカツジ</t>
    </rPh>
    <rPh sb="6" eb="8">
      <t>ジュウキョカ</t>
    </rPh>
    <rPh sb="9" eb="10">
      <t>カズ</t>
    </rPh>
    <phoneticPr fontId="1"/>
  </si>
  <si>
    <t>ユニット</t>
  </si>
  <si>
    <t>② 定員超過利用・人員基準欠如に該当していない。</t>
    <rPh sb="2" eb="4">
      <t>テイインチ</t>
    </rPh>
    <rPh sb="4" eb="6">
      <t>チョウカリ</t>
    </rPh>
    <rPh sb="6" eb="8">
      <t>リヨウジ</t>
    </rPh>
    <rPh sb="9" eb="11">
      <t>ジンインキ</t>
    </rPh>
    <rPh sb="11" eb="13">
      <t>キジュンケ</t>
    </rPh>
    <rPh sb="13" eb="15">
      <t>ケツジョガ</t>
    </rPh>
    <rPh sb="16" eb="18">
      <t>ガイトウ</t>
    </rPh>
    <phoneticPr fontId="1"/>
  </si>
  <si>
    <t>③ 共同生活住居１ごとに、夜間及び深夜の時間帯を通じて１の介護従業者を配置している。</t>
    <rPh sb="2" eb="4">
      <t>キョウドウセ</t>
    </rPh>
    <rPh sb="4" eb="6">
      <t>セイカツジ</t>
    </rPh>
    <rPh sb="6" eb="8">
      <t>ジュウキョヤ</t>
    </rPh>
    <rPh sb="13" eb="15">
      <t>ヤカンオ</t>
    </rPh>
    <rPh sb="15" eb="16">
      <t>オヨシ</t>
    </rPh>
    <rPh sb="17" eb="19">
      <t>シンヤジ</t>
    </rPh>
    <rPh sb="20" eb="23">
      <t>ジカンタイツ</t>
    </rPh>
    <rPh sb="24" eb="25">
      <t>ツウカ</t>
    </rPh>
    <rPh sb="29" eb="31">
      <t>カイゴジ</t>
    </rPh>
    <rPh sb="31" eb="34">
      <t>ジュウギョウシャハ</t>
    </rPh>
    <rPh sb="35" eb="37">
      <t>ハイチ</t>
    </rPh>
    <phoneticPr fontId="1"/>
  </si>
  <si>
    <t>④ ③へ加配をしている。</t>
  </si>
  <si>
    <t>常勤換算方法で１人以上の夜勤を行う介護従業者</t>
    <rPh sb="0" eb="2">
      <t>ジョウキンカ</t>
    </rPh>
    <rPh sb="2" eb="4">
      <t>カンザンホ</t>
    </rPh>
    <rPh sb="4" eb="6">
      <t>ホウホウニ</t>
    </rPh>
    <rPh sb="8" eb="11">
      <t>ニンイジョウヤ</t>
    </rPh>
    <rPh sb="12" eb="14">
      <t>ヤキンオ</t>
    </rPh>
    <rPh sb="15" eb="16">
      <t>オコナカ</t>
    </rPh>
    <rPh sb="17" eb="19">
      <t>カイゴジ</t>
    </rPh>
    <rPh sb="19" eb="22">
      <t>ジュウギョウシャ</t>
    </rPh>
    <phoneticPr fontId="1"/>
  </si>
  <si>
    <t>ハ</t>
  </si>
  <si>
    <t>事業所内で宿直勤務に当たる者が１以上</t>
    <rPh sb="0" eb="3">
      <t>ジギョウショナ</t>
    </rPh>
    <rPh sb="3" eb="4">
      <t>ナイシ</t>
    </rPh>
    <rPh sb="5" eb="7">
      <t>シュクチョクキ</t>
    </rPh>
    <rPh sb="7" eb="9">
      <t>キンムア</t>
    </rPh>
    <rPh sb="10" eb="11">
      <t>アモ</t>
    </rPh>
    <rPh sb="13" eb="14">
      <t>モノ</t>
    </rPh>
    <phoneticPr fontId="1"/>
  </si>
  <si>
    <t>２　見守り機器等を導入した場合の配置要件に該当する届出項目における必要事項</t>
    <rPh sb="16" eb="18">
      <t>ハイチヨ</t>
    </rPh>
    <rPh sb="18" eb="20">
      <t>ヨウケンガ</t>
    </rPh>
    <rPh sb="21" eb="23">
      <t>ガイトウト</t>
    </rPh>
    <rPh sb="25" eb="27">
      <t>トドケデコ</t>
    </rPh>
    <rPh sb="27" eb="29">
      <t>コウモクヒ</t>
    </rPh>
    <rPh sb="33" eb="35">
      <t>ヒツヨウジ</t>
    </rPh>
    <rPh sb="35" eb="37">
      <t>ジコウ</t>
    </rPh>
    <phoneticPr fontId="1"/>
  </si>
  <si>
    <t>① 利用者数</t>
    <rPh sb="2" eb="4">
      <t>リヨウシ</t>
    </rPh>
    <rPh sb="4" eb="5">
      <t>シャス</t>
    </rPh>
    <rPh sb="5" eb="6">
      <t>スウ</t>
    </rPh>
    <phoneticPr fontId="1"/>
  </si>
  <si>
    <t>医療連携体制加算（Ⅱ）に係る届出書（認知症対応型共同生活介護事業所）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1"/>
  </si>
  <si>
    <t>医療連携体制加算（Ⅱ）に係る届出内容</t>
    <rPh sb="0" eb="2">
      <t>イリョウレ</t>
    </rPh>
    <rPh sb="2" eb="4">
      <t>レンケイタ</t>
    </rPh>
    <rPh sb="4" eb="6">
      <t>タイセイカ</t>
    </rPh>
    <rPh sb="6" eb="8">
      <t>カサン</t>
    </rPh>
    <phoneticPr fontId="1"/>
  </si>
  <si>
    <t>算定日の属する月の前３月間において、下記いずれかに該当する状態の利用者が１人以上である。</t>
  </si>
  <si>
    <t>　（コ）留置カテーテルを使用している状態</t>
    <rPh sb="4" eb="6">
      <t>リュウチシ</t>
    </rPh>
    <rPh sb="12" eb="14">
      <t>シヨウジ</t>
    </rPh>
    <rPh sb="18" eb="20">
      <t>ジョウタイ</t>
    </rPh>
    <phoneticPr fontId="1"/>
  </si>
  <si>
    <t>　（サ）インスリン注射を実施している状態</t>
    <rPh sb="9" eb="11">
      <t>チュウシャジ</t>
    </rPh>
    <rPh sb="12" eb="14">
      <t>ジッシジ</t>
    </rPh>
    <rPh sb="18" eb="20">
      <t>ジョウタイ</t>
    </rPh>
    <phoneticPr fontId="1"/>
  </si>
  <si>
    <t>１　夜間看護体制加算（Ⅰ）</t>
    <rPh sb="2" eb="4">
      <t>ヤカンカ</t>
    </rPh>
    <rPh sb="4" eb="6">
      <t>カンゴタ</t>
    </rPh>
    <rPh sb="6" eb="10">
      <t>タイセイカサン</t>
    </rPh>
    <phoneticPr fontId="1"/>
  </si>
  <si>
    <t>２　夜間看護体制加算（Ⅱ）</t>
    <rPh sb="2" eb="4">
      <t>ヤカンカ</t>
    </rPh>
    <rPh sb="4" eb="6">
      <t>カンゴタ</t>
    </rPh>
    <rPh sb="6" eb="10">
      <t>タイセイカサン</t>
    </rPh>
    <phoneticPr fontId="1"/>
  </si>
  <si>
    <t xml:space="preserve"> ５．夜間看護体制加算（Ⅰ）に係る届出内容</t>
    <rPh sb="3" eb="5">
      <t>ヤカンタ</t>
    </rPh>
    <rPh sb="7" eb="9">
      <t>タイセイカ</t>
    </rPh>
    <rPh sb="15" eb="16">
      <t>カカト</t>
    </rPh>
    <rPh sb="17" eb="19">
      <t>トドケデナ</t>
    </rPh>
    <rPh sb="19" eb="21">
      <t>ナイヨウ</t>
    </rPh>
    <phoneticPr fontId="1"/>
  </si>
  <si>
    <t>　当該加算を算定する期間において、夜勤又は宿直を行う看護職員の数が一名以上である。</t>
    <rPh sb="1" eb="3">
      <t>トウガイカ</t>
    </rPh>
    <rPh sb="3" eb="5">
      <t>カサンサ</t>
    </rPh>
    <rPh sb="6" eb="8">
      <t>サンテイキ</t>
    </rPh>
    <rPh sb="10" eb="12">
      <t>キカンヤ</t>
    </rPh>
    <rPh sb="17" eb="19">
      <t>ヤキンマ</t>
    </rPh>
    <rPh sb="19" eb="20">
      <t>マタシ</t>
    </rPh>
    <rPh sb="21" eb="23">
      <t>シュクチョクオ</t>
    </rPh>
    <rPh sb="24" eb="25">
      <t>オコナカ</t>
    </rPh>
    <rPh sb="26" eb="28">
      <t>カンゴシ</t>
    </rPh>
    <rPh sb="28" eb="30">
      <t>ショクインカ</t>
    </rPh>
    <rPh sb="31" eb="32">
      <t>カズイ</t>
    </rPh>
    <rPh sb="33" eb="35">
      <t>イチメイイ</t>
    </rPh>
    <rPh sb="35" eb="37">
      <t>イジョウ</t>
    </rPh>
    <phoneticPr fontId="1"/>
  </si>
  <si>
    <t>　重度化した場合における対応に係る指針を定め、入居の際に、利用者又はその家族等に対して、当該指針の内容を説明し、同意を得ている。</t>
    <rPh sb="1" eb="4">
      <t>ジュウドカバ</t>
    </rPh>
    <rPh sb="6" eb="8">
      <t>バアイタ</t>
    </rPh>
    <rPh sb="12" eb="14">
      <t>タイオウカ</t>
    </rPh>
    <rPh sb="15" eb="16">
      <t>カカシ</t>
    </rPh>
    <rPh sb="17" eb="19">
      <t>シシンサ</t>
    </rPh>
    <rPh sb="20" eb="21">
      <t>サダニ</t>
    </rPh>
    <rPh sb="23" eb="25">
      <t>ニュウキョサ</t>
    </rPh>
    <rPh sb="26" eb="27">
      <t>サイリ</t>
    </rPh>
    <rPh sb="29" eb="31">
      <t>リヨウシ</t>
    </rPh>
    <rPh sb="31" eb="32">
      <t>シャマ</t>
    </rPh>
    <rPh sb="32" eb="33">
      <t>マタカ</t>
    </rPh>
    <rPh sb="36" eb="38">
      <t>カゾクナ</t>
    </rPh>
    <rPh sb="38" eb="39">
      <t>ナドタ</t>
    </rPh>
    <rPh sb="40" eb="41">
      <t>タイト</t>
    </rPh>
    <rPh sb="44" eb="46">
      <t>トウガイシ</t>
    </rPh>
    <rPh sb="46" eb="48">
      <t>シシンナ</t>
    </rPh>
    <rPh sb="49" eb="51">
      <t>ナイヨウセ</t>
    </rPh>
    <rPh sb="52" eb="54">
      <t>セツメイド</t>
    </rPh>
    <rPh sb="56" eb="58">
      <t>ドウイエ</t>
    </rPh>
    <rPh sb="59" eb="60">
      <t>エ</t>
    </rPh>
    <phoneticPr fontId="1"/>
  </si>
  <si>
    <t xml:space="preserve"> ６．夜間看護体制加算（Ⅱ）に係る届出内容</t>
    <rPh sb="3" eb="5">
      <t>ヤカンタ</t>
    </rPh>
    <rPh sb="7" eb="9">
      <t>タイセイカ</t>
    </rPh>
    <rPh sb="15" eb="16">
      <t>カカト</t>
    </rPh>
    <rPh sb="17" eb="19">
      <t>トドケデナ</t>
    </rPh>
    <rPh sb="19" eb="21">
      <t>ナイヨウ</t>
    </rPh>
    <phoneticPr fontId="1"/>
  </si>
  <si>
    <t>　入居者（要介護）総数</t>
    <rPh sb="1" eb="3">
      <t>ニュウキョシ</t>
    </rPh>
    <rPh sb="3" eb="4">
      <t>シャヨ</t>
    </rPh>
    <rPh sb="5" eb="8">
      <t>ヨウカイゴソ</t>
    </rPh>
    <rPh sb="9" eb="11">
      <t>ソウスウ</t>
    </rPh>
    <phoneticPr fontId="1"/>
  </si>
  <si>
    <t>　①のうち社会福祉士及び介護福祉士法施行規則第１条各号に掲げる行為を必要とする者の数</t>
    <rPh sb="5" eb="7">
      <t>シャカイフ</t>
    </rPh>
    <rPh sb="7" eb="9">
      <t>フクシシ</t>
    </rPh>
    <rPh sb="9" eb="10">
      <t>シオ</t>
    </rPh>
    <rPh sb="10" eb="11">
      <t>オヨカ</t>
    </rPh>
    <rPh sb="12" eb="14">
      <t>カイゴフ</t>
    </rPh>
    <rPh sb="14" eb="17">
      <t>フクシシホ</t>
    </rPh>
    <rPh sb="17" eb="18">
      <t>ホウセ</t>
    </rPh>
    <rPh sb="18" eb="20">
      <t>セコウキ</t>
    </rPh>
    <rPh sb="20" eb="22">
      <t>キソクダ</t>
    </rPh>
    <rPh sb="22" eb="23">
      <t>ダイジ</t>
    </rPh>
    <rPh sb="24" eb="25">
      <t>ジョウカ</t>
    </rPh>
    <rPh sb="25" eb="27">
      <t>カクゴウカ</t>
    </rPh>
    <rPh sb="28" eb="29">
      <t>カカコ</t>
    </rPh>
    <rPh sb="31" eb="33">
      <t>コウイヒ</t>
    </rPh>
    <rPh sb="34" eb="36">
      <t>ヒツヨウモ</t>
    </rPh>
    <rPh sb="39" eb="40">
      <t>モノカ</t>
    </rPh>
    <rPh sb="41" eb="42">
      <t>カズ</t>
    </rPh>
    <phoneticPr fontId="1"/>
  </si>
  <si>
    <t>①に占める③の割合が
15％以上</t>
    <rPh sb="2" eb="3">
      <t>シワ</t>
    </rPh>
    <rPh sb="7" eb="8">
      <t>ワリゴ</t>
    </rPh>
    <rPh sb="8" eb="9">
      <t>ゴウイ</t>
    </rPh>
    <rPh sb="14" eb="16">
      <t>イジョウ</t>
    </rPh>
    <phoneticPr fontId="1"/>
  </si>
  <si>
    <t>介護福祉士数：
入所者数が
１：６以上</t>
    <rPh sb="0" eb="2">
      <t>カイゴフ</t>
    </rPh>
    <rPh sb="2" eb="5">
      <t>フクシシス</t>
    </rPh>
    <rPh sb="5" eb="6">
      <t>スウニ</t>
    </rPh>
    <rPh sb="8" eb="11">
      <t>ニュウショシャス</t>
    </rPh>
    <rPh sb="11" eb="12">
      <t>スウイ</t>
    </rPh>
    <rPh sb="17" eb="19">
      <t>イジョウ</t>
    </rPh>
    <phoneticPr fontId="1"/>
  </si>
  <si>
    <t>事業所の状況</t>
    <rPh sb="0" eb="3">
      <t>ジギョウショジ</t>
    </rPh>
    <rPh sb="4" eb="6">
      <t>ジョウキョウ</t>
    </rPh>
    <phoneticPr fontId="1"/>
  </si>
  <si>
    <t>　人員基準欠如に該当していない。</t>
  </si>
  <si>
    <t>①に占める③の割合が
５％以上</t>
    <rPh sb="2" eb="3">
      <t>シワ</t>
    </rPh>
    <rPh sb="7" eb="8">
      <t>ワリゴ</t>
    </rPh>
    <rPh sb="8" eb="9">
      <t>ゴウイ</t>
    </rPh>
    <rPh sb="13" eb="15">
      <t>イジョウ</t>
    </rPh>
    <phoneticPr fontId="1"/>
  </si>
  <si>
    <t>①に占める③の割合が
１５％以上</t>
    <rPh sb="2" eb="3">
      <t>シワ</t>
    </rPh>
    <rPh sb="7" eb="8">
      <t>ワリゴ</t>
    </rPh>
    <rPh sb="8" eb="9">
      <t>ゴウイ</t>
    </rPh>
    <rPh sb="14" eb="16">
      <t>イジョウ</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</si>
  <si>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</si>
  <si>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</si>
  <si>
    <t>令和　　年　　月　　日</t>
    <rPh sb="4" eb="5">
      <t>ネンガ</t>
    </rPh>
    <rPh sb="7" eb="8">
      <t>ガツニ</t>
    </rPh>
    <rPh sb="10" eb="11">
      <t>ニチ</t>
    </rPh>
    <phoneticPr fontId="1"/>
  </si>
  <si>
    <t>生産性向上推進体制加算に係る届出書</t>
    <rPh sb="0" eb="3">
      <t>セイサンセイコ</t>
    </rPh>
    <rPh sb="3" eb="11">
      <t>コウジョウスイシンタイセイカサンカ</t>
    </rPh>
    <rPh sb="9" eb="11">
      <t>カサンカ</t>
    </rPh>
    <rPh sb="12" eb="13">
      <t>カカト</t>
    </rPh>
    <rPh sb="14" eb="17">
      <t>トドケデショ</t>
    </rPh>
    <phoneticPr fontId="1"/>
  </si>
  <si>
    <t>　1　新規　2　変更　3　終了</t>
  </si>
  <si>
    <t>１　短期入所生活介護</t>
    <rPh sb="2" eb="6">
      <t>タンキニュウショセ</t>
    </rPh>
    <rPh sb="6" eb="8">
      <t>セイカツカ</t>
    </rPh>
    <rPh sb="8" eb="10">
      <t>カイゴ</t>
    </rPh>
    <phoneticPr fontId="1"/>
  </si>
  <si>
    <t>２　短期入所療養介護</t>
    <rPh sb="2" eb="4">
      <t>タンキニ</t>
    </rPh>
    <rPh sb="4" eb="6">
      <t>ニュウショリ</t>
    </rPh>
    <rPh sb="6" eb="8">
      <t>リョウヨウカ</t>
    </rPh>
    <rPh sb="8" eb="10">
      <t>カイゴ</t>
    </rPh>
    <phoneticPr fontId="1"/>
  </si>
  <si>
    <t>６　地域密着型特定施設入居者生活介護</t>
    <rPh sb="2" eb="7">
      <t>チイキミッチャクガタ</t>
    </rPh>
    <phoneticPr fontId="1"/>
  </si>
  <si>
    <t>10　介護老人保健施設</t>
    <rPh sb="3" eb="5">
      <t>カイゴロ</t>
    </rPh>
    <rPh sb="5" eb="7">
      <t>ロウジンホ</t>
    </rPh>
    <rPh sb="7" eb="9">
      <t>ホケンシ</t>
    </rPh>
    <rPh sb="9" eb="11">
      <t>シセツ</t>
    </rPh>
    <phoneticPr fontId="1"/>
  </si>
  <si>
    <t>11　介護医療院</t>
    <rPh sb="3" eb="5">
      <t>カイゴイ</t>
    </rPh>
    <rPh sb="5" eb="7">
      <t>イリョウイ</t>
    </rPh>
    <rPh sb="7" eb="8">
      <t>イン</t>
    </rPh>
    <phoneticPr fontId="1"/>
  </si>
  <si>
    <t>12　介護予防短期入所生活介護</t>
    <rPh sb="3" eb="5">
      <t>カイゴヨ</t>
    </rPh>
    <rPh sb="5" eb="7">
      <t>ヨボウタ</t>
    </rPh>
    <rPh sb="7" eb="15">
      <t>タンキニュウショセイカツカイゴ</t>
    </rPh>
    <phoneticPr fontId="1"/>
  </si>
  <si>
    <t>13　介護予防短期入所療養介護</t>
    <rPh sb="3" eb="5">
      <t>カイゴヨ</t>
    </rPh>
    <rPh sb="5" eb="7">
      <t>ヨボウタ</t>
    </rPh>
    <rPh sb="7" eb="9">
      <t>タンキニ</t>
    </rPh>
    <rPh sb="9" eb="11">
      <t>ニュウショリ</t>
    </rPh>
    <rPh sb="11" eb="13">
      <t>リョウヨウカ</t>
    </rPh>
    <rPh sb="13" eb="15">
      <t>カイゴ</t>
    </rPh>
    <phoneticPr fontId="1"/>
  </si>
  <si>
    <t>届出区分</t>
    <rPh sb="0" eb="2">
      <t>トドケデク</t>
    </rPh>
    <rPh sb="2" eb="4">
      <t>クブン</t>
    </rPh>
    <phoneticPr fontId="1"/>
  </si>
  <si>
    <t>１　生産性向上推進体制加算（Ⅰ）　２　生産性向上推進体制加算（Ⅱ）</t>
  </si>
  <si>
    <t>生産性向上推進体制加算（Ⅰ）に係る届出</t>
    <rPh sb="0" eb="3">
      <t>セイサンセイコ</t>
    </rPh>
    <rPh sb="3" eb="5">
      <t>コウジョウス</t>
    </rPh>
    <rPh sb="5" eb="7">
      <t>スイシンタ</t>
    </rPh>
    <rPh sb="7" eb="9">
      <t>タイセイカ</t>
    </rPh>
    <rPh sb="9" eb="11">
      <t>カサンカ</t>
    </rPh>
    <rPh sb="15" eb="16">
      <t>カカト</t>
    </rPh>
    <rPh sb="17" eb="18">
      <t>トドデ</t>
    </rPh>
    <rPh sb="18" eb="19">
      <t>デ</t>
    </rPh>
    <phoneticPr fontId="1"/>
  </si>
  <si>
    <t>② 以下のⅰ～ⅲの項目の機器をすべて使用</t>
    <rPh sb="2" eb="4">
      <t>イカコ</t>
    </rPh>
    <rPh sb="9" eb="11">
      <t>コウモクキ</t>
    </rPh>
    <rPh sb="12" eb="14">
      <t>キキシ</t>
    </rPh>
    <rPh sb="18" eb="20">
      <t>シヨウ</t>
    </rPh>
    <phoneticPr fontId="1"/>
  </si>
  <si>
    <t>　ⅰ入所（利用）者全員に見守り機器を使用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1"/>
  </si>
  <si>
    <t xml:space="preserve">　ⅱ 職員全員がインカム等のICTを使用 </t>
    <rPh sb="3" eb="5">
      <t>ショクインゼ</t>
    </rPh>
    <rPh sb="5" eb="7">
      <t>ゼンイント</t>
    </rPh>
    <rPh sb="12" eb="13">
      <t>トウシ</t>
    </rPh>
    <rPh sb="18" eb="20">
      <t>シヨウ</t>
    </rPh>
    <phoneticPr fontId="1"/>
  </si>
  <si>
    <t>（導入機器）</t>
    <rPh sb="1" eb="3">
      <t>ドウニュウキ</t>
    </rPh>
    <rPh sb="3" eb="5">
      <t>キキ</t>
    </rPh>
    <phoneticPr fontId="1"/>
  </si>
  <si>
    <t>③ 職員間の適切な役割分担（いわゆる介護助手の活用等）の取組等を実施</t>
    <rPh sb="2" eb="4">
      <t>ショクインア</t>
    </rPh>
    <rPh sb="4" eb="5">
      <t>アイダテ</t>
    </rPh>
    <rPh sb="6" eb="8">
      <t>テキセツヤ</t>
    </rPh>
    <rPh sb="9" eb="11">
      <t>ヤクワリブ</t>
    </rPh>
    <rPh sb="11" eb="13">
      <t>ブンタンカ</t>
    </rPh>
    <rPh sb="18" eb="20">
      <t>カイゴジ</t>
    </rPh>
    <rPh sb="20" eb="22">
      <t>ジョシュカ</t>
    </rPh>
    <rPh sb="23" eb="25">
      <t>カツヨウナ</t>
    </rPh>
    <rPh sb="25" eb="26">
      <t>ナドト</t>
    </rPh>
    <rPh sb="28" eb="30">
      <t>トリクミナ</t>
    </rPh>
    <rPh sb="30" eb="31">
      <t>ナドジ</t>
    </rPh>
    <rPh sb="32" eb="34">
      <t>ジッシ</t>
    </rPh>
    <phoneticPr fontId="1"/>
  </si>
  <si>
    <t>ⅰ ②の機器を利用する場合における利用者の安全やケアの質の確保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1"/>
  </si>
  <si>
    <t>生産性向上推進体制加算（Ⅱ）に係る届出</t>
    <rPh sb="0" eb="3">
      <t>セイサンセイコ</t>
    </rPh>
    <rPh sb="3" eb="11">
      <t>コウジョウスイシンタイセイカサンカ</t>
    </rPh>
    <rPh sb="15" eb="16">
      <t>カカト</t>
    </rPh>
    <rPh sb="17" eb="19">
      <t>トドケデ</t>
    </rPh>
    <phoneticPr fontId="1"/>
  </si>
  <si>
    <t>① 以下のⅰ～ⅲの項目の機器のうち１つ以上を使用</t>
    <rPh sb="2" eb="4">
      <t>イカコ</t>
    </rPh>
    <rPh sb="9" eb="11">
      <t>コウモクキ</t>
    </rPh>
    <rPh sb="12" eb="14">
      <t>キキイ</t>
    </rPh>
    <rPh sb="19" eb="21">
      <t>イジョウシ</t>
    </rPh>
    <rPh sb="22" eb="24">
      <t>シヨウ</t>
    </rPh>
    <phoneticPr fontId="1"/>
  </si>
  <si>
    <t>　ⅰ入所（利用）者１名以上に見守り機器を使用</t>
    <rPh sb="2" eb="4">
      <t>ニュウショリ</t>
    </rPh>
    <rPh sb="5" eb="7">
      <t>リヨウシ</t>
    </rPh>
    <rPh sb="8" eb="9">
      <t>シャメ</t>
    </rPh>
    <rPh sb="10" eb="11">
      <t>メイイ</t>
    </rPh>
    <rPh sb="11" eb="13">
      <t>イジョウミ</t>
    </rPh>
    <rPh sb="14" eb="16">
      <t>ミマモキ</t>
    </rPh>
    <rPh sb="17" eb="19">
      <t>キキシ</t>
    </rPh>
    <rPh sb="20" eb="22">
      <t>シヨウ</t>
    </rPh>
    <phoneticPr fontId="1"/>
  </si>
  <si>
    <t>　入所（利用）者数</t>
    <rPh sb="1" eb="3">
      <t>ニュウショリ</t>
    </rPh>
    <rPh sb="4" eb="6">
      <t>リヨウシ</t>
    </rPh>
    <rPh sb="7" eb="8">
      <t>シャス</t>
    </rPh>
    <rPh sb="8" eb="9">
      <t>スウ</t>
    </rPh>
    <phoneticPr fontId="1"/>
  </si>
  <si>
    <t>　見守り機器を導入して見守りを行っている対象者数</t>
  </si>
  <si>
    <t>② 委員会において、以下のすべての項目について必要な検討を行い、当該項目の実施を確認</t>
    <rPh sb="10" eb="12">
      <t>イカコ</t>
    </rPh>
    <rPh sb="17" eb="19">
      <t>コウモクヒ</t>
    </rPh>
    <rPh sb="23" eb="25">
      <t>ヒツヨウケ</t>
    </rPh>
    <rPh sb="26" eb="28">
      <t>ケントウオ</t>
    </rPh>
    <rPh sb="29" eb="30">
      <t>オコナト</t>
    </rPh>
    <rPh sb="32" eb="34">
      <t>トウガイコ</t>
    </rPh>
    <rPh sb="34" eb="36">
      <t>コウモクジ</t>
    </rPh>
    <rPh sb="37" eb="39">
      <t>ジッシカ</t>
    </rPh>
    <rPh sb="40" eb="42">
      <t>カクニン</t>
    </rPh>
    <phoneticPr fontId="1"/>
  </si>
  <si>
    <t>ⅰ ①の機器を利用する場合における利用者の安全やケアの質の確保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1"/>
  </si>
  <si>
    <t>備考１　加算（Ⅰ）の要件①については、当該要件に係る各種指標に関する調査結果のデータを提出すること。</t>
    <rPh sb="0" eb="2">
      <t>ビコウカ</t>
    </rPh>
    <rPh sb="4" eb="6">
      <t>カサンヨ</t>
    </rPh>
    <rPh sb="10" eb="12">
      <t>ヨウケント</t>
    </rPh>
    <rPh sb="19" eb="21">
      <t>トウガイカ</t>
    </rPh>
    <rPh sb="24" eb="25">
      <t>カカカ</t>
    </rPh>
    <rPh sb="31" eb="32">
      <t>カン</t>
    </rPh>
    <phoneticPr fontId="1"/>
  </si>
  <si>
    <t>備考２　要件を満たすことが分かる委員会の議事概要を提出すること。このほか要件を満たすことが分かる根拠書類を準備し、</t>
    <rPh sb="0" eb="2">
      <t>ビコウヨ</t>
    </rPh>
    <rPh sb="4" eb="6">
      <t>ヨウケンミ</t>
    </rPh>
    <rPh sb="7" eb="8">
      <t>ミワ</t>
    </rPh>
    <rPh sb="13" eb="14">
      <t>ワイ</t>
    </rPh>
    <rPh sb="16" eb="19">
      <t>イインカイギ</t>
    </rPh>
    <rPh sb="20" eb="22">
      <t>ギジガ</t>
    </rPh>
    <rPh sb="22" eb="24">
      <t>ガイヨウテ</t>
    </rPh>
    <rPh sb="25" eb="27">
      <t>テイシュツヨ</t>
    </rPh>
    <rPh sb="36" eb="38">
      <t>ヨウケンミ</t>
    </rPh>
    <rPh sb="39" eb="40">
      <t>ミワ</t>
    </rPh>
    <rPh sb="45" eb="46">
      <t>ワ</t>
    </rPh>
    <phoneticPr fontId="1"/>
  </si>
  <si>
    <t>　　　指定権者からの求めがあった場合には、速やかに提出すること。</t>
  </si>
  <si>
    <t>3　地域密着型介護老人福祉施設</t>
    <rPh sb="2" eb="4">
      <t>チイキミ</t>
    </rPh>
    <rPh sb="4" eb="7">
      <t>ミッチャクガタカ</t>
    </rPh>
    <rPh sb="7" eb="9">
      <t>カイゴロ</t>
    </rPh>
    <rPh sb="9" eb="11">
      <t>ロウジンフ</t>
    </rPh>
    <rPh sb="11" eb="13">
      <t>フクシシ</t>
    </rPh>
    <rPh sb="13" eb="15">
      <t>シセツ</t>
    </rPh>
    <phoneticPr fontId="1"/>
  </si>
  <si>
    <t>4　介護医療院</t>
    <rPh sb="2" eb="4">
      <t>カイゴイ</t>
    </rPh>
    <rPh sb="4" eb="6">
      <t>イリョウイ</t>
    </rPh>
    <rPh sb="6" eb="7">
      <t>イン</t>
    </rPh>
    <phoneticPr fontId="1"/>
  </si>
  <si>
    <t>９　介護医療院</t>
  </si>
  <si>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シャカイフ</t>
    </rPh>
    <rPh sb="7" eb="9">
      <t>フクシシ</t>
    </rPh>
    <rPh sb="9" eb="10">
      <t>シオ</t>
    </rPh>
    <rPh sb="10" eb="11">
      <t>オヨカ</t>
    </rPh>
    <rPh sb="12" eb="14">
      <t>カイゴフ</t>
    </rPh>
    <rPh sb="14" eb="17">
      <t>フクシシホ</t>
    </rPh>
    <rPh sb="17" eb="18">
      <t>ホウセ</t>
    </rPh>
    <rPh sb="18" eb="20">
      <t>セコウキ</t>
    </rPh>
    <rPh sb="20" eb="22">
      <t>キソクダ</t>
    </rPh>
    <rPh sb="22" eb="23">
      <t>ダイジ</t>
    </rPh>
    <rPh sb="24" eb="25">
      <t>ジョウカ</t>
    </rPh>
    <rPh sb="25" eb="27">
      <t>カクゴウカ</t>
    </rPh>
    <rPh sb="28" eb="29">
      <t>カカコ</t>
    </rPh>
    <rPh sb="31" eb="33">
      <t>コウイヒ</t>
    </rPh>
    <rPh sb="34" eb="36">
      <t>ヒツヨウモ</t>
    </rPh>
    <rPh sb="39" eb="40">
      <t>モノオ</t>
    </rPh>
    <rPh sb="40" eb="41">
      <t>オヨニ</t>
    </rPh>
    <rPh sb="43" eb="45">
      <t>ニョウドウリ</t>
    </rPh>
    <rPh sb="50" eb="52">
      <t>リュウチジ</t>
    </rPh>
    <rPh sb="53" eb="55">
      <t>ジッシジ</t>
    </rPh>
    <rPh sb="59" eb="61">
      <t>ジョウタイザ</t>
    </rPh>
    <rPh sb="64" eb="66">
      <t>ザイタクサ</t>
    </rPh>
    <rPh sb="66" eb="68">
      <t>サンソリ</t>
    </rPh>
    <rPh sb="68" eb="70">
      <t>リョウホウジ</t>
    </rPh>
    <rPh sb="71" eb="73">
      <t>ジッシジ</t>
    </rPh>
    <rPh sb="77" eb="79">
      <t>ジョウタイチ</t>
    </rPh>
    <rPh sb="87" eb="89">
      <t>チュウシャジ</t>
    </rPh>
    <rPh sb="90" eb="92">
      <t>ジッシジ</t>
    </rPh>
    <rPh sb="96" eb="98">
      <t>ジョウタイガ</t>
    </rPh>
    <rPh sb="105" eb="107">
      <t>ガイトウシ</t>
    </rPh>
    <rPh sb="109" eb="110">
      <t>シャカ</t>
    </rPh>
    <rPh sb="111" eb="112">
      <t>カズ</t>
    </rPh>
    <phoneticPr fontId="1"/>
  </si>
  <si>
    <t>主任介護支援専門員</t>
  </si>
  <si>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1"/>
  </si>
  <si>
    <t>口腔連携強化加算に関する届出書</t>
    <rPh sb="0" eb="2">
      <t>コウクウレ</t>
    </rPh>
    <rPh sb="2" eb="4">
      <t>レンケイキ</t>
    </rPh>
    <rPh sb="4" eb="6">
      <t>キョウカカ</t>
    </rPh>
    <rPh sb="6" eb="8">
      <t>カサンカ</t>
    </rPh>
    <rPh sb="9" eb="10">
      <t>カント</t>
    </rPh>
    <rPh sb="12" eb="15">
      <t>トドケデショ</t>
    </rPh>
    <phoneticPr fontId="1"/>
  </si>
  <si>
    <t>1　訪問介護事業所</t>
    <rPh sb="2" eb="4">
      <t>ホウモンカ</t>
    </rPh>
    <rPh sb="4" eb="6">
      <t>カイゴジ</t>
    </rPh>
    <rPh sb="6" eb="9">
      <t>ジギョウショ</t>
    </rPh>
    <phoneticPr fontId="1"/>
  </si>
  <si>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1"/>
  </si>
  <si>
    <t>3　(介護予防）訪問リハビリテーション事業所</t>
    <rPh sb="3" eb="5">
      <t>カイゴヨ</t>
    </rPh>
    <rPh sb="5" eb="7">
      <t>ヨボウホ</t>
    </rPh>
    <rPh sb="8" eb="10">
      <t>ホウモンジ</t>
    </rPh>
    <rPh sb="19" eb="22">
      <t>ジギョウショ</t>
    </rPh>
    <phoneticPr fontId="1"/>
  </si>
  <si>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</si>
  <si>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1"/>
  </si>
  <si>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1"/>
  </si>
  <si>
    <t>歯科医療機関との連携の状況</t>
    <rPh sb="0" eb="2">
      <t>シカイ</t>
    </rPh>
    <rPh sb="2" eb="4">
      <t>イリョウキ</t>
    </rPh>
    <rPh sb="4" eb="6">
      <t>キカンレ</t>
    </rPh>
    <rPh sb="8" eb="10">
      <t>レンケイジ</t>
    </rPh>
    <rPh sb="11" eb="13">
      <t>ジョウキョウ</t>
    </rPh>
    <phoneticPr fontId="1"/>
  </si>
  <si>
    <t>１．連携歯科医療機関</t>
    <rPh sb="2" eb="4">
      <t>レンケイシ</t>
    </rPh>
    <rPh sb="4" eb="6">
      <t>シカイ</t>
    </rPh>
    <rPh sb="6" eb="8">
      <t>イリョウキ</t>
    </rPh>
    <rPh sb="8" eb="10">
      <t>キカン</t>
    </rPh>
    <phoneticPr fontId="1"/>
  </si>
  <si>
    <t>歯科医療機関名</t>
    <rPh sb="0" eb="2">
      <t>シカイ</t>
    </rPh>
    <rPh sb="2" eb="4">
      <t>イリョウキ</t>
    </rPh>
    <rPh sb="4" eb="6">
      <t>キカンメ</t>
    </rPh>
    <rPh sb="6" eb="7">
      <t>メイ</t>
    </rPh>
    <phoneticPr fontId="1"/>
  </si>
  <si>
    <t>所在地</t>
    <rPh sb="0" eb="2">
      <t>ショザイチ</t>
    </rPh>
    <phoneticPr fontId="1"/>
  </si>
  <si>
    <t>歯科医師名</t>
    <rPh sb="0" eb="4">
      <t>シカイシメ</t>
    </rPh>
    <rPh sb="4" eb="5">
      <t>メイ</t>
    </rPh>
    <phoneticPr fontId="1"/>
  </si>
  <si>
    <t>歯科訪問診療料の算定の実績</t>
  </si>
  <si>
    <t xml:space="preserve">       　　年　　月　　日</t>
    <rPh sb="9" eb="10">
      <t>ネンガ</t>
    </rPh>
    <rPh sb="12" eb="13">
      <t>ガツニ</t>
    </rPh>
    <rPh sb="15" eb="16">
      <t>ニチ</t>
    </rPh>
    <phoneticPr fontId="1"/>
  </si>
  <si>
    <t>連絡先電話番号</t>
    <rPh sb="0" eb="3">
      <t>レンラクサキデ</t>
    </rPh>
    <rPh sb="3" eb="5">
      <t>デンワバ</t>
    </rPh>
    <rPh sb="5" eb="7">
      <t>バンゴウ</t>
    </rPh>
    <phoneticPr fontId="1"/>
  </si>
  <si>
    <t>２．連携歯科医療機関</t>
    <rPh sb="2" eb="4">
      <t>レンケイシ</t>
    </rPh>
    <rPh sb="4" eb="6">
      <t>シカイ</t>
    </rPh>
    <rPh sb="6" eb="8">
      <t>イリョウキ</t>
    </rPh>
    <rPh sb="8" eb="10">
      <t>キカン</t>
    </rPh>
    <phoneticPr fontId="1"/>
  </si>
  <si>
    <t>３．連携歯科医療機関</t>
    <rPh sb="2" eb="4">
      <t>レンケイシ</t>
    </rPh>
    <rPh sb="4" eb="6">
      <t>シカイ</t>
    </rPh>
    <rPh sb="6" eb="8">
      <t>イリョウキ</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</si>
  <si>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</si>
  <si>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</si>
  <si>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1"/>
  </si>
  <si>
    <t>（別紙42）</t>
  </si>
  <si>
    <t>認知症チームケア推進加算に係る届出書</t>
    <rPh sb="13" eb="14">
      <t>カカト</t>
    </rPh>
    <rPh sb="15" eb="18">
      <t>トドケデショ</t>
    </rPh>
    <phoneticPr fontId="1"/>
  </si>
  <si>
    <t>１（介護予防）認知症対応型共同生活介護</t>
  </si>
  <si>
    <t>２　介護老人福祉施設</t>
  </si>
  <si>
    <t>４　介護老人保健施設</t>
  </si>
  <si>
    <t>５　介護医療院</t>
  </si>
  <si>
    <t>１　認知症チームケア推進加算（Ⅰ）　　　</t>
  </si>
  <si>
    <t>２　認知症チームケア推進加算（Ⅱ）</t>
  </si>
  <si>
    <t>１．認知症チームケア推進加算（Ⅰ）に係る届出内容</t>
    <rPh sb="18" eb="19">
      <t>カカト</t>
    </rPh>
    <rPh sb="20" eb="21">
      <t>トドデ</t>
    </rPh>
    <rPh sb="21" eb="22">
      <t>デナ</t>
    </rPh>
    <rPh sb="22" eb="24">
      <t>ナイヨウ</t>
    </rPh>
    <phoneticPr fontId="1"/>
  </si>
  <si>
    <t>利用者又は入所者の総数のうち、日常生活自立度のランクⅡ、Ⅲ、Ⅳ又はＭに該当する者</t>
    <rPh sb="3" eb="4">
      <t>マタニ</t>
    </rPh>
    <rPh sb="5" eb="8">
      <t>ニュウショシャジ</t>
    </rPh>
    <rPh sb="19" eb="22">
      <t>ジリツドマ</t>
    </rPh>
    <rPh sb="31" eb="32">
      <t>マタガ</t>
    </rPh>
    <rPh sb="35" eb="37">
      <t>ガイトウシ</t>
    </rPh>
    <rPh sb="39" eb="40">
      <t>シャ</t>
    </rPh>
    <phoneticPr fontId="1"/>
  </si>
  <si>
    <t>②　日常生活自立度のランクⅡ、Ⅲ、Ⅳ又はＭに該当する者の数　注</t>
    <rPh sb="2" eb="4">
      <t>ニチジョウセ</t>
    </rPh>
    <rPh sb="4" eb="6">
      <t>セイカツジ</t>
    </rPh>
    <rPh sb="6" eb="9">
      <t>ジリツドマ</t>
    </rPh>
    <rPh sb="18" eb="19">
      <t>マタガ</t>
    </rPh>
    <rPh sb="22" eb="24">
      <t>ガイトウモ</t>
    </rPh>
    <rPh sb="26" eb="27">
      <t>モノス</t>
    </rPh>
    <rPh sb="28" eb="29">
      <t>スウチ</t>
    </rPh>
    <rPh sb="30" eb="31">
      <t>チュウ</t>
    </rPh>
    <phoneticPr fontId="1"/>
  </si>
  <si>
    <t>注　届出日の属する月の前３月の各月末時点の利用者又は入所者の数</t>
    <rPh sb="24" eb="25">
      <t>マタニ</t>
    </rPh>
    <rPh sb="26" eb="29">
      <t>ニュウショシャ</t>
    </rPh>
    <phoneticPr fontId="1"/>
  </si>
  <si>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</si>
  <si>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</si>
  <si>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モノマ</t>
    </rPh>
    <rPh sb="5" eb="6">
      <t>マタト</t>
    </rPh>
    <rPh sb="37" eb="38">
      <t>トウ</t>
    </rPh>
    <phoneticPr fontId="1"/>
  </si>
  <si>
    <t>ケアプログラムを含んだ研修を修了している者を必要数以上配置し、かつ、複数人の介護職員</t>
  </si>
  <si>
    <t>認知症の行動・心理症状の予防等に資する認知症介護の指導に係る</t>
    <rPh sb="0" eb="3">
      <t>ニンチショウコ</t>
    </rPh>
    <rPh sb="4" eb="6">
      <t>コウドウシ</t>
    </rPh>
    <rPh sb="7" eb="9">
      <t>シンリシ</t>
    </rPh>
    <rPh sb="9" eb="11">
      <t>ショウジョウヨ</t>
    </rPh>
    <rPh sb="12" eb="14">
      <t>ヨボウト</t>
    </rPh>
    <rPh sb="14" eb="15">
      <t>トウシ</t>
    </rPh>
    <rPh sb="16" eb="17">
      <t>シニ</t>
    </rPh>
    <rPh sb="19" eb="22">
      <t>ニンチショウカ</t>
    </rPh>
    <rPh sb="22" eb="24">
      <t>カイゴシ</t>
    </rPh>
    <rPh sb="25" eb="27">
      <t>シドウカ</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</si>
  <si>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</si>
  <si>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</si>
  <si>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</si>
  <si>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</si>
  <si>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</si>
  <si>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</si>
  <si>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</si>
  <si>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</si>
  <si>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</si>
  <si>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カカト</t>
    </rPh>
    <rPh sb="20" eb="21">
      <t>トドデ</t>
    </rPh>
    <rPh sb="21" eb="22">
      <t>デナ</t>
    </rPh>
    <rPh sb="22" eb="24">
      <t>ナイヨウ</t>
    </rPh>
    <phoneticPr fontId="1"/>
  </si>
  <si>
    <t>認知症チームケア推進加算（Ⅰ）の（1）、（3）、（4）に該当している</t>
  </si>
  <si>
    <t>※認知症チームケア推進加算（Ⅰ）に係る届出内容（1）、（3）、（4）も記入すること。</t>
    <rPh sb="17" eb="18">
      <t>カカト</t>
    </rPh>
    <rPh sb="19" eb="21">
      <t>トドケデナ</t>
    </rPh>
    <rPh sb="21" eb="23">
      <t>ナイヨウキ</t>
    </rPh>
    <rPh sb="35" eb="37">
      <t>キニュウ</t>
    </rPh>
    <phoneticPr fontId="1"/>
  </si>
  <si>
    <t>認知症の行動・心理症状の予防等に資する認知症介護に係る専門的な研修を修了している者</t>
  </si>
  <si>
    <t>認知症の行動・心理症状の予防等に資する認知症介護に係る専門的な</t>
    <rPh sb="0" eb="3">
      <t>ニンチショウコ</t>
    </rPh>
    <rPh sb="4" eb="6">
      <t>コウドウシ</t>
    </rPh>
    <rPh sb="7" eb="9">
      <t>シンリシ</t>
    </rPh>
    <rPh sb="9" eb="11">
      <t>ショウジョウヨ</t>
    </rPh>
    <rPh sb="12" eb="14">
      <t>ヨボウト</t>
    </rPh>
    <rPh sb="14" eb="15">
      <t>トウシ</t>
    </rPh>
    <rPh sb="16" eb="17">
      <t>シニ</t>
    </rPh>
    <rPh sb="19" eb="22">
      <t>ニンチショウカ</t>
    </rPh>
    <rPh sb="22" eb="24">
      <t>カイゴカ</t>
    </rPh>
    <rPh sb="25" eb="26">
      <t>カカ</t>
    </rPh>
    <phoneticPr fontId="1"/>
  </si>
  <si>
    <t>研修を修了している者の数</t>
  </si>
  <si>
    <t>３　特定施設入居者生活介護</t>
  </si>
  <si>
    <t>４　小規模多機能型居宅介護</t>
  </si>
  <si>
    <t>５　認知症対応型共同生活介護</t>
  </si>
  <si>
    <t>７　地域密着型介護老人福祉施設</t>
  </si>
  <si>
    <t>８　看護小規模多機能型居宅介護</t>
  </si>
  <si>
    <t>９　介護老人福祉施設</t>
  </si>
  <si>
    <t>14　介護予防特定施設入居者生活介護</t>
  </si>
  <si>
    <t>15　介護予防小規模多機能型居宅介護</t>
  </si>
  <si>
    <t>16　介護予防認知症対応型共同生活介護</t>
  </si>
  <si>
    <t>　ⅲ 介護記録ソフト、スマートフォン等の介護記録の作成の効率化に</t>
    <rPh sb="3" eb="5">
      <t>カイゴキ</t>
    </rPh>
    <rPh sb="5" eb="7">
      <t>キロクト</t>
    </rPh>
    <rPh sb="18" eb="19">
      <t>トウカ</t>
    </rPh>
    <rPh sb="20" eb="22">
      <t>カイゴキ</t>
    </rPh>
    <rPh sb="22" eb="24">
      <t>キロクサ</t>
    </rPh>
    <rPh sb="25" eb="27">
      <t>サクセイコ</t>
    </rPh>
    <rPh sb="28" eb="31">
      <t>コウリツカ</t>
    </rPh>
    <phoneticPr fontId="1"/>
  </si>
  <si>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
  </si>
  <si>
    <t>からなる認知症の行動・心理症状に対応するチームを組んでいる</t>
  </si>
  <si>
    <t>を必要数以上配置し、かつ、複数人の介護職員からなる認知症の行動・心理症状に対応する</t>
    <rPh sb="1" eb="4">
      <t>ヒツヨウスウイ</t>
    </rPh>
    <rPh sb="4" eb="6">
      <t>イジョウハ</t>
    </rPh>
    <rPh sb="6" eb="8">
      <t>ハイチタ</t>
    </rPh>
    <rPh sb="37" eb="39">
      <t>タイオウ</t>
    </rPh>
    <phoneticPr fontId="1"/>
  </si>
  <si>
    <t>チームを組んでいる</t>
  </si>
  <si>
    <t>　要件を満たすことが分かる根拠書類を準備し、指定権者からの求めがあった場合には、速やかに提出</t>
  </si>
  <si>
    <t>介護職員</t>
  </si>
  <si>
    <t>※　令和７年４月１日から令和８年３月31日までの間は、令和６年３月における</t>
    <rPh sb="2" eb="4">
      <t>レイワネ</t>
    </rPh>
    <rPh sb="5" eb="6">
      <t>ネンガ</t>
    </rPh>
    <rPh sb="7" eb="8">
      <t>ガツニ</t>
    </rPh>
    <rPh sb="9" eb="10">
      <t>ニチレ</t>
    </rPh>
    <rPh sb="12" eb="14">
      <t>レイワネ</t>
    </rPh>
    <rPh sb="15" eb="16">
      <t>ネンガ</t>
    </rPh>
    <rPh sb="17" eb="18">
      <t>ガツニ</t>
    </rPh>
    <rPh sb="20" eb="21">
      <t>ニチア</t>
    </rPh>
    <rPh sb="24" eb="25">
      <t>アイダ</t>
    </rPh>
    <phoneticPr fontId="1"/>
  </si>
  <si>
    <t>　算定回数に３を乗じた数に令和６年４月から令和７年２月までの間における</t>
  </si>
  <si>
    <t>　算定回数を加えた数が15以上である場合に有にチェックすること。</t>
    <rPh sb="13" eb="15">
      <t>イジョウバ</t>
    </rPh>
    <rPh sb="18" eb="20">
      <t>バアイア</t>
    </rPh>
    <rPh sb="21" eb="22">
      <t>アリ</t>
    </rPh>
    <phoneticPr fontId="1"/>
  </si>
  <si>
    <t>有する場合は、適宜欄を補正して、全ての出張所等の状況について記載してください。</t>
  </si>
  <si>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1"/>
  </si>
  <si>
    <r>
      <t>（別紙７－２</t>
    </r>
    <r>
      <rPr>
        <sz val="11"/>
        <rFont val="ＭＳ Ｐゴシック"/>
        <family val="3"/>
      </rPr>
      <t>）</t>
    </r>
    <rPh sb="1" eb="3">
      <t>ベッシ</t>
    </rPh>
    <phoneticPr fontId="1"/>
  </si>
  <si>
    <t>（別紙７ー３）</t>
    <rPh sb="1" eb="3">
      <t>ベッシ</t>
    </rPh>
    <phoneticPr fontId="1"/>
  </si>
  <si>
    <t>（別紙10）</t>
    <rPh sb="1" eb="3">
      <t>ベッシ</t>
    </rPh>
    <phoneticPr fontId="1"/>
  </si>
  <si>
    <r>
      <t xml:space="preserve">③割合
</t>
    </r>
    <r>
      <rPr>
        <sz val="10"/>
        <rFont val="HGSｺﾞｼｯｸM"/>
        <family val="3"/>
      </rPr>
      <t>（②÷①）</t>
    </r>
    <rPh sb="1" eb="3">
      <t>ワリアイ</t>
    </rPh>
    <phoneticPr fontId="1"/>
  </si>
  <si>
    <t>（別紙12）</t>
  </si>
  <si>
    <t>（別紙12-２）</t>
  </si>
  <si>
    <t>（別紙13）</t>
  </si>
  <si>
    <t>（別紙14）</t>
  </si>
  <si>
    <t>（別紙１4－2）</t>
  </si>
  <si>
    <t>（別紙１4－３）</t>
  </si>
  <si>
    <t>（別紙１4－４）</t>
  </si>
  <si>
    <t>（別紙14－5）</t>
  </si>
  <si>
    <t>（別紙14－6）</t>
  </si>
  <si>
    <t>①のうち勤続年数７年以上の者の総数
（常勤換算）</t>
  </si>
  <si>
    <t>（別紙16）</t>
  </si>
  <si>
    <t>（別紙17）</t>
  </si>
  <si>
    <t>備考　１、２、３又は４の専門の研修を修了したことが確認できる文書（当該研修の名称、</t>
  </si>
  <si>
    <t>実施主体、修了日及び修了者の氏名等を記載した一覧でも可）を添付すること。</t>
    <rPh sb="10" eb="12">
      <t>シュウリョウヒ</t>
    </rPh>
    <rPh sb="12" eb="13">
      <t>ヒオ</t>
    </rPh>
    <rPh sb="13" eb="14">
      <t>オヨシ</t>
    </rPh>
    <rPh sb="15" eb="18">
      <t>シュウリョウシャシ</t>
    </rPh>
    <rPh sb="19" eb="21">
      <t>シメイト</t>
    </rPh>
    <rPh sb="21" eb="22">
      <t>トウキ</t>
    </rPh>
    <rPh sb="23" eb="25">
      <t>キサイイ</t>
    </rPh>
    <rPh sb="27" eb="29">
      <t>イチランカ</t>
    </rPh>
    <rPh sb="31" eb="32">
      <t>カテ</t>
    </rPh>
    <rPh sb="34" eb="36">
      <t>テンプ</t>
    </rPh>
    <phoneticPr fontId="1"/>
  </si>
  <si>
    <t>（別紙18）</t>
  </si>
  <si>
    <t>備考　研修を修了したことが確認できる文書（当該研修の名称、実施主体、修了日及び修了者の</t>
  </si>
  <si>
    <t>氏名等を記載した一覧でも可）を添付すること。</t>
    <rPh sb="4" eb="6">
      <t>キサイイ</t>
    </rPh>
    <rPh sb="8" eb="10">
      <t>イチランカ</t>
    </rPh>
    <rPh sb="12" eb="13">
      <t>カテ</t>
    </rPh>
    <rPh sb="15" eb="17">
      <t>テンプ</t>
    </rPh>
    <phoneticPr fontId="1"/>
  </si>
  <si>
    <t>（別紙21）</t>
  </si>
  <si>
    <t>（別紙22）</t>
  </si>
  <si>
    <t>（別紙22－2）</t>
    <rPh sb="1" eb="3">
      <t>ベッシ</t>
    </rPh>
    <phoneticPr fontId="1"/>
  </si>
  <si>
    <t>利用者の割合に関する計算書（中重度者ケア体制加算）</t>
    <rPh sb="0" eb="3">
      <t>リヨウシャワ</t>
    </rPh>
    <rPh sb="4" eb="6">
      <t>ワリアイカ</t>
    </rPh>
    <rPh sb="7" eb="8">
      <t>カンケ</t>
    </rPh>
    <rPh sb="10" eb="13">
      <t>ケイサンショチ</t>
    </rPh>
    <rPh sb="14" eb="18">
      <t>チュウジュウドシャタ</t>
    </rPh>
    <rPh sb="20" eb="22">
      <t>タイセイカ</t>
    </rPh>
    <rPh sb="22" eb="24">
      <t>カサン</t>
    </rPh>
    <phoneticPr fontId="1"/>
  </si>
  <si>
    <t>１．要介護３、要介護４または要介護５である者の割合の算出基準</t>
    <rPh sb="2" eb="5">
      <t>ヨウカイゴヨ</t>
    </rPh>
    <rPh sb="7" eb="10">
      <t>ヨウカイゴヨ</t>
    </rPh>
    <rPh sb="14" eb="17">
      <t>ヨウカイゴモ</t>
    </rPh>
    <rPh sb="21" eb="22">
      <t>モノワ</t>
    </rPh>
    <rPh sb="23" eb="25">
      <t>ワリアイサ</t>
    </rPh>
    <rPh sb="26" eb="28">
      <t>サンシュツキ</t>
    </rPh>
    <rPh sb="28" eb="30">
      <t>キジュン</t>
    </rPh>
    <phoneticPr fontId="1"/>
  </si>
  <si>
    <t>利用実人員数</t>
    <rPh sb="0" eb="2">
      <t>リヨウジ</t>
    </rPh>
    <rPh sb="2" eb="3">
      <t>ジツジ</t>
    </rPh>
    <rPh sb="3" eb="5">
      <t>ジンインス</t>
    </rPh>
    <rPh sb="5" eb="6">
      <t>スウ</t>
    </rPh>
    <phoneticPr fontId="1"/>
  </si>
  <si>
    <t>利用延人員数</t>
    <rPh sb="0" eb="2">
      <t>リヨウノ</t>
    </rPh>
    <rPh sb="2" eb="5">
      <t>ノベジンインス</t>
    </rPh>
    <rPh sb="5" eb="6">
      <t>スウ</t>
    </rPh>
    <phoneticPr fontId="1"/>
  </si>
  <si>
    <t>２．算定期間</t>
    <rPh sb="2" eb="4">
      <t>サンテイキ</t>
    </rPh>
    <rPh sb="4" eb="6">
      <t>キカン</t>
    </rPh>
    <phoneticPr fontId="1"/>
  </si>
  <si>
    <t>ア．前年度（３月を除く）の実績の平均</t>
    <rPh sb="2" eb="5">
      <t>ゼンネンドガ</t>
    </rPh>
    <rPh sb="7" eb="8">
      <t>ガツノ</t>
    </rPh>
    <rPh sb="9" eb="10">
      <t>ノゾジ</t>
    </rPh>
    <rPh sb="13" eb="15">
      <t>ジッセキヘ</t>
    </rPh>
    <rPh sb="16" eb="18">
      <t>ヘイキン</t>
    </rPh>
    <phoneticPr fontId="1"/>
  </si>
  <si>
    <t>イ．届出日の属する月の前３月</t>
    <rPh sb="2" eb="4">
      <t>トドケデヒ</t>
    </rPh>
    <rPh sb="4" eb="5">
      <t>ヒゾ</t>
    </rPh>
    <rPh sb="6" eb="7">
      <t>ゾクツ</t>
    </rPh>
    <rPh sb="9" eb="10">
      <t>ツキゼ</t>
    </rPh>
    <rPh sb="11" eb="12">
      <t>ゼンガ</t>
    </rPh>
    <rPh sb="13" eb="14">
      <t>ガツ</t>
    </rPh>
    <phoneticPr fontId="1"/>
  </si>
  <si>
    <t>利用者の総数
（要支援者は
含めない）</t>
    <rPh sb="0" eb="3">
      <t>リヨウシャソ</t>
    </rPh>
    <rPh sb="4" eb="6">
      <t>ソウスウヨ</t>
    </rPh>
    <rPh sb="8" eb="11">
      <t>ヨウシエンシ</t>
    </rPh>
    <rPh sb="11" eb="12">
      <t>シャフ</t>
    </rPh>
    <rPh sb="14" eb="15">
      <t>フク</t>
    </rPh>
    <phoneticPr fontId="1"/>
  </si>
  <si>
    <t>要介護３、要介護４
または要介護５の
利用者数</t>
    <rPh sb="0" eb="3">
      <t>ヨウカイゴヨ</t>
    </rPh>
    <rPh sb="5" eb="8">
      <t>ヨウカイゴヨ</t>
    </rPh>
    <rPh sb="13" eb="16">
      <t>ヨウカイゴリ</t>
    </rPh>
    <rPh sb="19" eb="21">
      <t>リヨウシ</t>
    </rPh>
    <rPh sb="21" eb="22">
      <t>シャス</t>
    </rPh>
    <rPh sb="22" eb="23">
      <t>スウ</t>
    </rPh>
    <phoneticPr fontId="1"/>
  </si>
  <si>
    <t>実績月数</t>
    <rPh sb="0" eb="2">
      <t>ジッセキツ</t>
    </rPh>
    <rPh sb="2" eb="4">
      <t>ツキスウ</t>
    </rPh>
    <phoneticPr fontId="1"/>
  </si>
  <si>
    <t>割合</t>
    <rPh sb="0" eb="1">
      <t>ワリアイ</t>
    </rPh>
    <phoneticPr fontId="1"/>
  </si>
  <si>
    <t>１月あたりの
平均</t>
    <rPh sb="1" eb="2">
      <t>ツキヘ</t>
    </rPh>
    <rPh sb="7" eb="9">
      <t>ヘイキン</t>
    </rPh>
    <phoneticPr fontId="1"/>
  </si>
  <si>
    <t>・本資料は中重度者ケア体制加算に係る届出書を補完する資料としてご使用ください。</t>
    <rPh sb="1" eb="2">
      <t>ホンシ</t>
    </rPh>
    <rPh sb="2" eb="4">
      <t>シリョウチ</t>
    </rPh>
    <rPh sb="5" eb="9">
      <t>チュウジュウドシャタ</t>
    </rPh>
    <rPh sb="11" eb="13">
      <t>タイセイカ</t>
    </rPh>
    <rPh sb="13" eb="15">
      <t>カサンカ</t>
    </rPh>
    <rPh sb="16" eb="17">
      <t>カカト</t>
    </rPh>
    <rPh sb="18" eb="21">
      <t>トドケデショホ</t>
    </rPh>
    <rPh sb="22" eb="24">
      <t>ホカンシ</t>
    </rPh>
    <rPh sb="26" eb="28">
      <t>シリョウシ</t>
    </rPh>
    <rPh sb="32" eb="34">
      <t>シヨウ</t>
    </rPh>
    <phoneticPr fontId="1"/>
  </si>
  <si>
    <t>・「１．要介護３、要介護４または要介護５である者の割合の算出基準」で、</t>
  </si>
  <si>
    <t>　「利用実人員数」または「利用延人員数」のいずれかを選択してください。</t>
    <rPh sb="2" eb="4">
      <t>リヨウジ</t>
    </rPh>
    <rPh sb="4" eb="5">
      <t>ジツジ</t>
    </rPh>
    <rPh sb="5" eb="8">
      <t>ジンインスウリ</t>
    </rPh>
    <rPh sb="13" eb="15">
      <t>リヨウノ</t>
    </rPh>
    <rPh sb="15" eb="16">
      <t>ノジ</t>
    </rPh>
    <rPh sb="16" eb="19">
      <t>ジンインスウセ</t>
    </rPh>
    <rPh sb="26" eb="28">
      <t>センタク</t>
    </rPh>
    <phoneticPr fontId="1"/>
  </si>
  <si>
    <t>・「２．算定期間」でアまたはイの算定期間を選択してください。</t>
    <rPh sb="4" eb="6">
      <t>サンテイキ</t>
    </rPh>
    <rPh sb="6" eb="8">
      <t>キカンサ</t>
    </rPh>
    <rPh sb="16" eb="18">
      <t>サンテイキ</t>
    </rPh>
    <rPh sb="18" eb="20">
      <t>キカンセ</t>
    </rPh>
    <rPh sb="21" eb="23">
      <t>センタク</t>
    </rPh>
    <phoneticPr fontId="1"/>
  </si>
  <si>
    <t>　前年度の実績が６月に満たない事業所（新たに事業を開始し、又は再開した事業所）</t>
    <rPh sb="1" eb="4">
      <t>ゼンネンドジ</t>
    </rPh>
    <rPh sb="5" eb="7">
      <t>ジッセキガ</t>
    </rPh>
    <rPh sb="9" eb="10">
      <t>ガツミ</t>
    </rPh>
    <rPh sb="11" eb="12">
      <t>ミジ</t>
    </rPh>
    <rPh sb="15" eb="18">
      <t>ジギョウショア</t>
    </rPh>
    <rPh sb="19" eb="20">
      <t>アラジ</t>
    </rPh>
    <rPh sb="22" eb="24">
      <t>ジギョウカ</t>
    </rPh>
    <rPh sb="25" eb="27">
      <t>カイシマ</t>
    </rPh>
    <rPh sb="29" eb="30">
      <t>マタサ</t>
    </rPh>
    <rPh sb="31" eb="33">
      <t>サイカイジ</t>
    </rPh>
    <rPh sb="35" eb="38">
      <t>ジギョウショ</t>
    </rPh>
    <phoneticPr fontId="1"/>
  </si>
  <si>
    <t>　については、前年度の実績（ア）による届出はできません。</t>
    <rPh sb="7" eb="10">
      <t>ゼンネンドジ</t>
    </rPh>
    <rPh sb="11" eb="13">
      <t>ジッセキト</t>
    </rPh>
    <rPh sb="19" eb="21">
      <t>トドケデ</t>
    </rPh>
    <phoneticPr fontId="1"/>
  </si>
  <si>
    <t>・具体的な計算方法については、「平成27年度介護報酬改定に関するQ&amp;A</t>
    <rPh sb="1" eb="4">
      <t>グタイテキケ</t>
    </rPh>
    <rPh sb="5" eb="7">
      <t>ケイサンホ</t>
    </rPh>
    <rPh sb="7" eb="9">
      <t>ホウホウヘ</t>
    </rPh>
    <rPh sb="16" eb="18">
      <t>ヘイセイネ</t>
    </rPh>
    <rPh sb="20" eb="22">
      <t>ネンドカ</t>
    </rPh>
    <rPh sb="22" eb="24">
      <t>カイゴホ</t>
    </rPh>
    <rPh sb="24" eb="26">
      <t>ホウシュウカ</t>
    </rPh>
    <rPh sb="26" eb="28">
      <t>カイテイカ</t>
    </rPh>
    <rPh sb="29" eb="30">
      <t>カン</t>
    </rPh>
    <phoneticPr fontId="1"/>
  </si>
  <si>
    <t>　（平成27年4月1日）」問31をご参照ください。</t>
    <rPh sb="13" eb="14">
      <t>トイサ</t>
    </rPh>
    <rPh sb="18" eb="20">
      <t>サンショウ</t>
    </rPh>
    <phoneticPr fontId="1"/>
  </si>
  <si>
    <t>（別紙23）</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</si>
  <si>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</si>
  <si>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</si>
  <si>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（別紙23－2）</t>
    <rPh sb="1" eb="3">
      <t>ベッシ</t>
    </rPh>
    <phoneticPr fontId="1"/>
  </si>
  <si>
    <t>利用者の割合に関する計算書（認知症加算）</t>
    <rPh sb="0" eb="3">
      <t>リヨウシャワ</t>
    </rPh>
    <rPh sb="4" eb="6">
      <t>ワリアイカ</t>
    </rPh>
    <rPh sb="7" eb="8">
      <t>カンケ</t>
    </rPh>
    <rPh sb="10" eb="13">
      <t>ケイサンショニ</t>
    </rPh>
    <rPh sb="14" eb="17">
      <t>ニンチショウカ</t>
    </rPh>
    <rPh sb="17" eb="19">
      <t>カサン</t>
    </rPh>
    <phoneticPr fontId="1"/>
  </si>
  <si>
    <t>１．日常生活自立度のランクがⅢ以上の者の割合の算出基準</t>
    <rPh sb="2" eb="4">
      <t>ニチジョウセ</t>
    </rPh>
    <rPh sb="4" eb="6">
      <t>セイカツジ</t>
    </rPh>
    <rPh sb="6" eb="8">
      <t>ジリツド</t>
    </rPh>
    <rPh sb="8" eb="9">
      <t>ドイ</t>
    </rPh>
    <rPh sb="15" eb="17">
      <t>イジョウモ</t>
    </rPh>
    <rPh sb="18" eb="19">
      <t>モノワ</t>
    </rPh>
    <rPh sb="20" eb="22">
      <t>ワリアイサ</t>
    </rPh>
    <rPh sb="23" eb="25">
      <t>サンシュツキ</t>
    </rPh>
    <rPh sb="25" eb="27">
      <t>キジュン</t>
    </rPh>
    <phoneticPr fontId="1"/>
  </si>
  <si>
    <t>日常生活自立度のランクⅢ、Ⅳ又はMに該当する
利用者数</t>
    <rPh sb="0" eb="2">
      <t>ニチジョウセ</t>
    </rPh>
    <rPh sb="2" eb="4">
      <t>セイカツジ</t>
    </rPh>
    <rPh sb="4" eb="7">
      <t>ジリツドマ</t>
    </rPh>
    <rPh sb="14" eb="15">
      <t>マタガ</t>
    </rPh>
    <rPh sb="18" eb="20">
      <t>ガイトウリ</t>
    </rPh>
    <rPh sb="23" eb="25">
      <t>リヨウシ</t>
    </rPh>
    <rPh sb="25" eb="26">
      <t>シャス</t>
    </rPh>
    <rPh sb="26" eb="27">
      <t>スウ</t>
    </rPh>
    <phoneticPr fontId="1"/>
  </si>
  <si>
    <t>・本資料は認知症加算（（地域密着型）通所介護）に係る届出書を補完する資料</t>
    <rPh sb="1" eb="2">
      <t>ホンシ</t>
    </rPh>
    <rPh sb="2" eb="4">
      <t>シリョウニ</t>
    </rPh>
    <rPh sb="5" eb="8">
      <t>ニンチショウカ</t>
    </rPh>
    <rPh sb="8" eb="10">
      <t>カサンチ</t>
    </rPh>
    <rPh sb="12" eb="14">
      <t>チイキミ</t>
    </rPh>
    <rPh sb="14" eb="17">
      <t>ミッチャクガタツ</t>
    </rPh>
    <rPh sb="18" eb="20">
      <t>ツウショカ</t>
    </rPh>
    <rPh sb="20" eb="22">
      <t>カイゴカ</t>
    </rPh>
    <rPh sb="24" eb="25">
      <t>カカト</t>
    </rPh>
    <rPh sb="26" eb="29">
      <t>トドケデショホ</t>
    </rPh>
    <rPh sb="30" eb="32">
      <t>ホカンシ</t>
    </rPh>
    <rPh sb="34" eb="36">
      <t>シリョウ</t>
    </rPh>
    <phoneticPr fontId="1"/>
  </si>
  <si>
    <t>　としてご使用ください。</t>
  </si>
  <si>
    <r>
      <t>・</t>
    </r>
    <r>
      <rPr>
        <sz val="11"/>
        <rFont val="ＭＳ Ｐゴシック"/>
        <family val="3"/>
      </rPr>
      <t>「１．日常生活自立度のランクがⅢ以上の者の割合の算出基準」で、</t>
    </r>
  </si>
  <si>
    <t>（別紙25－2）</t>
  </si>
  <si>
    <t>（別紙28）</t>
  </si>
  <si>
    <t>① 加算（Ⅱ）のデータ等により業務改善の取組による成果を確認</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</si>
  <si>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</si>
  <si>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</si>
  <si>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</si>
  <si>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　 員に対する教育の実施</t>
  </si>
  <si>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</si>
  <si>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</si>
  <si>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</si>
  <si>
    <t>入居継続支援加算に係る届出書</t>
    <rPh sb="0" eb="2">
      <t>ニュウキョケ</t>
    </rPh>
    <rPh sb="2" eb="4">
      <t>ケイゾクシ</t>
    </rPh>
    <rPh sb="4" eb="6">
      <t>シエンカ</t>
    </rPh>
    <rPh sb="6" eb="8">
      <t>カサンカ</t>
    </rPh>
    <rPh sb="9" eb="10">
      <t>カカト</t>
    </rPh>
    <rPh sb="11" eb="13">
      <t>トドケデシ</t>
    </rPh>
    <rPh sb="13" eb="14">
      <t>ショ</t>
    </rPh>
    <phoneticPr fontId="1"/>
  </si>
  <si>
    <t>　又は</t>
    <rPh sb="1" eb="2">
      <t>マタ</t>
    </rPh>
    <phoneticPr fontId="1"/>
  </si>
  <si>
    <t>　常勤の看護師を１名以上配置し、看護に係る責任者を定めている。</t>
    <rPh sb="1" eb="3">
      <t>ジョウキンカ</t>
    </rPh>
    <rPh sb="4" eb="7">
      <t>カンゴシメ</t>
    </rPh>
    <rPh sb="9" eb="10">
      <t>メイイ</t>
    </rPh>
    <rPh sb="10" eb="12">
      <t>イジョウハ</t>
    </rPh>
    <rPh sb="12" eb="14">
      <t>ハイチカ</t>
    </rPh>
    <rPh sb="16" eb="18">
      <t>カンゴカ</t>
    </rPh>
    <rPh sb="19" eb="20">
      <t>カカセ</t>
    </rPh>
    <rPh sb="21" eb="24">
      <t>セキニンシャサ</t>
    </rPh>
    <rPh sb="25" eb="26">
      <t>サダ</t>
    </rPh>
    <phoneticPr fontId="1"/>
  </si>
  <si>
    <t>※④は、③が「有」に該当する場合のみ届け出ること。</t>
    <rPh sb="7" eb="8">
      <t>アガ</t>
    </rPh>
    <rPh sb="10" eb="12">
      <t>ガイトウバ</t>
    </rPh>
    <rPh sb="14" eb="16">
      <t>バアイト</t>
    </rPh>
    <rPh sb="18" eb="19">
      <t>トドデ</t>
    </rPh>
    <rPh sb="20" eb="21">
      <t>デ</t>
    </rPh>
    <phoneticPr fontId="1"/>
  </si>
  <si>
    <t>　介護福祉士数</t>
  </si>
  <si>
    <t>※④は、③が「有」の場合に届け出ること。</t>
    <rPh sb="7" eb="8">
      <t>アバ</t>
    </rPh>
    <rPh sb="10" eb="12">
      <t>バアイト</t>
    </rPh>
    <rPh sb="13" eb="14">
      <t>トドデ</t>
    </rPh>
    <rPh sb="15" eb="16">
      <t>デ</t>
    </rPh>
    <phoneticPr fontId="1"/>
  </si>
  <si>
    <t>（別紙32－２）</t>
    <rPh sb="1" eb="3">
      <t>ベッシ</t>
    </rPh>
    <phoneticPr fontId="1"/>
  </si>
  <si>
    <t>４．届 出 項 目</t>
    <rPh sb="2" eb="3">
      <t>トドケデ</t>
    </rPh>
    <rPh sb="4" eb="5">
      <t>デコ</t>
    </rPh>
    <rPh sb="6" eb="7">
      <t>コウメ</t>
    </rPh>
    <rPh sb="8" eb="9">
      <t>メ</t>
    </rPh>
    <phoneticPr fontId="1"/>
  </si>
  <si>
    <t>　⑦　「人生の最終段階における医療・ケアの決定プロセスに関
　　するガイドライン」等の内容に沿った取組を行っている。</t>
    <rPh sb="4" eb="6">
      <t>ジンセイサ</t>
    </rPh>
    <rPh sb="7" eb="9">
      <t>サイシュウダ</t>
    </rPh>
    <rPh sb="9" eb="11">
      <t>ダンカイイ</t>
    </rPh>
    <rPh sb="15" eb="17">
      <t>イリョウケ</t>
    </rPh>
    <rPh sb="21" eb="23">
      <t>ケッテイカ</t>
    </rPh>
    <rPh sb="28" eb="29">
      <t>カント</t>
    </rPh>
    <rPh sb="41" eb="42">
      <t>トウナ</t>
    </rPh>
    <rPh sb="43" eb="45">
      <t>ナイヨウソ</t>
    </rPh>
    <rPh sb="46" eb="47">
      <t>ソト</t>
    </rPh>
    <rPh sb="49" eb="51">
      <t>トリクミオ</t>
    </rPh>
    <rPh sb="52" eb="53">
      <t>オコナ</t>
    </rPh>
    <phoneticPr fontId="1"/>
  </si>
  <si>
    <t>（別紙34－2）</t>
  </si>
  <si>
    <t>（別紙35）</t>
  </si>
  <si>
    <t>高齢者施設等感染対策向上加算に係る届出書</t>
    <rPh sb="0" eb="3">
      <t>コウレイシャシ</t>
    </rPh>
    <rPh sb="3" eb="5">
      <t>シセツト</t>
    </rPh>
    <rPh sb="5" eb="6">
      <t>トウカ</t>
    </rPh>
    <rPh sb="6" eb="8">
      <t>カンセンタ</t>
    </rPh>
    <rPh sb="8" eb="10">
      <t>タイサクコ</t>
    </rPh>
    <rPh sb="10" eb="12">
      <t>コウジョウカ</t>
    </rPh>
    <rPh sb="12" eb="14">
      <t>カサンカ</t>
    </rPh>
    <rPh sb="15" eb="16">
      <t>カカト</t>
    </rPh>
    <rPh sb="17" eb="20">
      <t>トドケデショ</t>
    </rPh>
    <phoneticPr fontId="1"/>
  </si>
  <si>
    <t>（別紙36）</t>
  </si>
  <si>
    <t>(1)  　主任介護支援専門員の配置状況</t>
  </si>
  <si>
    <t>(8)  　家族に対する介護等を日常的に行っている児童や、障害者、生活困窮者、</t>
  </si>
  <si>
    <t>　　　難病患者等、高齢者以外の対象者への支援に関する知識等に関する</t>
  </si>
  <si>
    <t>　　　事例検討会、研修等に参加している。</t>
  </si>
  <si>
    <t>　　　作成している。</t>
  </si>
  <si>
    <t>（別紙36－2）</t>
  </si>
  <si>
    <t>(7)  　家族に対する介護等を日常的に行っている児童や、障害者、生活困窮者、</t>
  </si>
  <si>
    <t>（別紙37）</t>
  </si>
  <si>
    <t>（別紙37－２）</t>
    <rPh sb="1" eb="3">
      <t>ベッシ</t>
    </rPh>
    <phoneticPr fontId="1"/>
  </si>
  <si>
    <t>（別紙38）</t>
    <rPh sb="1" eb="3">
      <t>ベッシ</t>
    </rPh>
    <phoneticPr fontId="1"/>
  </si>
  <si>
    <t>（別紙39）</t>
    <rPh sb="1" eb="3">
      <t>ベッシ</t>
    </rPh>
    <phoneticPr fontId="1"/>
  </si>
  <si>
    <t>（別紙40）</t>
  </si>
  <si>
    <r>
      <rPr>
        <sz val="11"/>
        <rFont val="HGSｺﾞｼｯｸM"/>
        <family val="3"/>
      </rPr>
      <t>３</t>
    </r>
    <r>
      <rPr>
        <sz val="10"/>
        <rFont val="HGSｺﾞｼｯｸM"/>
        <family val="3"/>
      </rPr>
      <t>　</t>
    </r>
    <r>
      <rPr>
        <sz val="9"/>
        <rFont val="HGSｺﾞｼｯｸM"/>
        <family val="3"/>
      </rPr>
      <t>地域密着型介護老人福祉施設入所者生活介護</t>
    </r>
    <r>
      <rPr>
        <sz val="10"/>
        <rFont val="HGSｺﾞｼｯｸM"/>
        <family val="3"/>
      </rPr>
      <t>　</t>
    </r>
  </si>
  <si>
    <t>（別紙41）</t>
    <rPh sb="1" eb="3">
      <t>ベッシ</t>
    </rPh>
    <phoneticPr fontId="1"/>
  </si>
  <si>
    <t>褥瘡マネジメント加算に関する届出書</t>
    <rPh sb="0" eb="2">
      <t>ジョクソウカ</t>
    </rPh>
    <rPh sb="8" eb="10">
      <t>カサンカ</t>
    </rPh>
    <rPh sb="11" eb="12">
      <t>カント</t>
    </rPh>
    <rPh sb="14" eb="17">
      <t>トドケデショ</t>
    </rPh>
    <phoneticPr fontId="1"/>
  </si>
  <si>
    <t>　「褥瘡マネジメントに関わる者」には、共同で褥瘡ケア計画を作成している者の職種及び氏名を記入してください。</t>
    <rPh sb="2" eb="4">
      <t>ジョクソウカ</t>
    </rPh>
    <rPh sb="11" eb="12">
      <t>カカモ</t>
    </rPh>
    <rPh sb="14" eb="15">
      <t>モノキ</t>
    </rPh>
    <rPh sb="19" eb="21">
      <t>キョウドウジ</t>
    </rPh>
    <rPh sb="22" eb="24">
      <t>ジョクソウケ</t>
    </rPh>
    <rPh sb="26" eb="28">
      <t>ケイカクサ</t>
    </rPh>
    <rPh sb="29" eb="31">
      <t>サクセイモ</t>
    </rPh>
    <rPh sb="35" eb="36">
      <t>モノシ</t>
    </rPh>
    <rPh sb="37" eb="39">
      <t>ショクシュオ</t>
    </rPh>
    <rPh sb="39" eb="40">
      <t>オヨシ</t>
    </rPh>
    <rPh sb="41" eb="43">
      <t>シメイキ</t>
    </rPh>
    <rPh sb="44" eb="46">
      <t>キニュウ</t>
    </rPh>
    <phoneticPr fontId="1"/>
  </si>
  <si>
    <t>（別紙43）</t>
  </si>
  <si>
    <t>（別紙44）</t>
  </si>
  <si>
    <t>備考１　要件を満たすことが分かる根拠書類を準備し、指定権者からの求めがあった場合には、速やかに
　　　提出すること。</t>
    <rPh sb="0" eb="2">
      <t>ビコウヨ</t>
    </rPh>
    <rPh sb="4" eb="6">
      <t>ヨウケンミ</t>
    </rPh>
    <rPh sb="7" eb="8">
      <t>ミワ</t>
    </rPh>
    <rPh sb="13" eb="14">
      <t>ワコ</t>
    </rPh>
    <rPh sb="16" eb="18">
      <t>コンキョシ</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</si>
  <si>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</si>
  <si>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</si>
  <si>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ビコウニ</t>
    </rPh>
    <rPh sb="4" eb="7">
      <t>ニンチショウカ</t>
    </rPh>
    <rPh sb="7" eb="9">
      <t>カサンサ</t>
    </rPh>
    <rPh sb="14" eb="16">
      <t>サンテイニ</t>
    </rPh>
    <rPh sb="22" eb="25">
      <t>ニンチショウカ</t>
    </rPh>
    <rPh sb="25" eb="27">
      <t>カイゴジ</t>
    </rPh>
    <rPh sb="27" eb="29">
      <t>ジッセンケ</t>
    </rPh>
    <rPh sb="33" eb="35">
      <t>ケンシュウニ</t>
    </rPh>
    <rPh sb="36" eb="39">
      <t>ニンチショウカ</t>
    </rPh>
    <rPh sb="39" eb="41">
      <t>カイゴシ</t>
    </rPh>
    <rPh sb="41" eb="44">
      <t>シドウシャヨ</t>
    </rPh>
    <rPh sb="44" eb="45">
      <t>ヨウ</t>
    </rPh>
    <phoneticPr fontId="1"/>
  </si>
  <si>
    <t>（別紙45）</t>
  </si>
  <si>
    <t>（別紙46）</t>
  </si>
  <si>
    <t>⑥ 利用者の安全並びに介護サービスの質の確保及び職員の負担軽減に資する方策を検討するための委員会を設置し、必要な検討等が行われている。</t>
  </si>
  <si>
    <t>（別紙47）</t>
  </si>
  <si>
    <t>（別紙48）</t>
  </si>
  <si>
    <r>
      <t>事業所の職員である看護職員</t>
    </r>
    <r>
      <rPr>
        <sz val="10"/>
        <rFont val="HGSｺﾞｼｯｸM"/>
        <family val="3"/>
      </rPr>
      <t>（※１）</t>
    </r>
    <r>
      <rPr>
        <sz val="11"/>
        <rFont val="HGSｺﾞｼｯｸM"/>
        <family val="3"/>
      </rPr>
      <t>又は病院等の看護師との連携により24時間連絡できる体制を確保している。</t>
    </r>
    <rPh sb="0" eb="3">
      <t>ジギョウショシ</t>
    </rPh>
    <rPh sb="4" eb="6">
      <t>ショクインカ</t>
    </rPh>
    <rPh sb="9" eb="11">
      <t>カンゴシ</t>
    </rPh>
    <rPh sb="11" eb="13">
      <t>ショクインマ</t>
    </rPh>
    <rPh sb="17" eb="18">
      <t>マタビ</t>
    </rPh>
    <rPh sb="19" eb="21">
      <t>ビョウイント</t>
    </rPh>
    <rPh sb="21" eb="22">
      <t>トウカ</t>
    </rPh>
    <rPh sb="23" eb="26">
      <t>カンゴシレ</t>
    </rPh>
    <rPh sb="28" eb="30">
      <t>レンケイジ</t>
    </rPh>
    <rPh sb="35" eb="37">
      <t>ジカンレ</t>
    </rPh>
    <rPh sb="37" eb="39">
      <t>レンラクタ</t>
    </rPh>
    <rPh sb="42" eb="44">
      <t>タイセイカ</t>
    </rPh>
    <rPh sb="45" eb="47">
      <t>カクホ</t>
    </rPh>
    <phoneticPr fontId="1"/>
  </si>
  <si>
    <t>（別紙48－2）</t>
  </si>
  <si>
    <t>医療連携体制加算（Ⅰ）イ～（Ⅰ）ハのいずれかを算定している。</t>
  </si>
  <si>
    <t>（別紙49）</t>
  </si>
  <si>
    <t>１　看護サービスの
　提供状況</t>
    <rPh sb="2" eb="4">
      <t>カンゴテ</t>
    </rPh>
    <rPh sb="11" eb="13">
      <t>テイキョウジ</t>
    </rPh>
    <rPh sb="13" eb="15">
      <t>ジョウキョウ</t>
    </rPh>
    <phoneticPr fontId="1"/>
  </si>
  <si>
    <t>２　緊急時訪問看護
　加算の算定状況</t>
    <rPh sb="2" eb="5">
      <t>キンキュウジホ</t>
    </rPh>
    <rPh sb="5" eb="7">
      <t>ホウモンカ</t>
    </rPh>
    <rPh sb="7" eb="9">
      <t>カンゴカ</t>
    </rPh>
    <rPh sb="11" eb="13">
      <t>カサンサ</t>
    </rPh>
    <rPh sb="14" eb="16">
      <t>サンテイジ</t>
    </rPh>
    <rPh sb="16" eb="18">
      <t>ジョウキョウ</t>
    </rPh>
    <phoneticPr fontId="1"/>
  </si>
  <si>
    <t>３　特別管理加算の
　算定状況</t>
  </si>
  <si>
    <t>４　ターミナルケア
　加算の算定状況</t>
  </si>
  <si>
    <t>２　緊急時訪問看護
　加算の算定状況</t>
  </si>
  <si>
    <t>１　訪問看護体制減
　算の届出状況</t>
    <rPh sb="2" eb="4">
      <t>ホウモンカ</t>
    </rPh>
    <rPh sb="4" eb="6">
      <t>カンゴタ</t>
    </rPh>
    <rPh sb="6" eb="8">
      <t>タイセイゲ</t>
    </rPh>
    <rPh sb="8" eb="9">
      <t>ゲンサ</t>
    </rPh>
    <rPh sb="11" eb="12">
      <t>サント</t>
    </rPh>
    <rPh sb="13" eb="15">
      <t>トドケデジ</t>
    </rPh>
    <rPh sb="15" eb="17">
      <t>ジョウキョウ</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</si>
  <si>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</si>
  <si>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</si>
  <si>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</si>
  <si>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</si>
  <si>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</si>
  <si>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</si>
  <si>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</si>
  <si>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</si>
  <si>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</si>
  <si>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</si>
  <si>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</si>
  <si>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</si>
  <si>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</si>
  <si>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</si>
  <si>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</si>
  <si>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</si>
  <si>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</si>
  <si>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</si>
  <si>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</si>
  <si>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</si>
  <si>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</si>
  <si>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</si>
  <si>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</si>
  <si>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</si>
  <si>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</si>
  <si>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</si>
  <si>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ⅰ 利用者の安全並びに介護サービスの質の確保及び職員の負担軽減に資する</t>
    <rPh sb="2" eb="5">
      <t>リヨウシャア</t>
    </rPh>
    <rPh sb="6" eb="8">
      <t>アンゼンナ</t>
    </rPh>
    <rPh sb="8" eb="9">
      <t>ナラカ</t>
    </rPh>
    <rPh sb="11" eb="13">
      <t>カイゴシ</t>
    </rPh>
    <rPh sb="18" eb="19">
      <t>シツカ</t>
    </rPh>
    <rPh sb="20" eb="22">
      <t>カクホオ</t>
    </rPh>
    <rPh sb="22" eb="23">
      <t>オヨシ</t>
    </rPh>
    <rPh sb="24" eb="26">
      <t>ショクインフ</t>
    </rPh>
    <rPh sb="27" eb="29">
      <t>フタンケ</t>
    </rPh>
    <rPh sb="29" eb="31">
      <t>ケイゲンシ</t>
    </rPh>
    <rPh sb="32" eb="33">
      <t>シ</t>
    </rPh>
    <phoneticPr fontId="1"/>
  </si>
  <si>
    <t>　 方策を検討するための委員会の設置</t>
  </si>
  <si>
    <t>訪問介護、訪問型サービスにおける同一建物減算に係る計算書</t>
    <rPh sb="5" eb="8">
      <t>ホウモンガタド</t>
    </rPh>
    <rPh sb="16" eb="18">
      <t>ドウイツタ</t>
    </rPh>
    <rPh sb="18" eb="20">
      <t>タテモノゲ</t>
    </rPh>
    <rPh sb="20" eb="22">
      <t>ゲンサンカ</t>
    </rPh>
    <rPh sb="23" eb="24">
      <t>カカケ</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</si>
  <si>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1"/>
  </si>
  <si>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1"/>
  </si>
  <si>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1"/>
  </si>
  <si>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</si>
  <si>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1"/>
  </si>
  <si>
    <t>・「１．判定期間」については、該当する期間を選択してください。</t>
    <rPh sb="4" eb="6">
      <t>ハンテイキ</t>
    </rPh>
    <rPh sb="6" eb="8">
      <t>キカンガ</t>
    </rPh>
    <rPh sb="15" eb="17">
      <t>ガイトウキ</t>
    </rPh>
    <rPh sb="19" eb="21">
      <t>キカンセ</t>
    </rPh>
    <rPh sb="22" eb="24">
      <t>センタク</t>
    </rPh>
    <phoneticPr fontId="1"/>
  </si>
  <si>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1"/>
  </si>
  <si>
    <t>利用者の総数のうち、日常生活自立度のランクⅡ、Ⅲ、Ⅳ又はＭに該当する者</t>
    <rPh sb="14" eb="17">
      <t>ジリツドマ</t>
    </rPh>
    <rPh sb="26" eb="27">
      <t>マタガ</t>
    </rPh>
    <rPh sb="30" eb="32">
      <t>ガイトウシ</t>
    </rPh>
    <rPh sb="34" eb="35">
      <t>シャ</t>
    </rPh>
    <phoneticPr fontId="1"/>
  </si>
  <si>
    <t>認知症介護に係る専門的な研修を修了している者を、日常生活自立度のランクⅡ、Ⅲ、</t>
  </si>
  <si>
    <t>日常生活自立度のランクⅡ、Ⅲ、Ⅳ又はＭに該当する者の数</t>
    <rPh sb="0" eb="2">
      <t>ニチジョウセ</t>
    </rPh>
    <rPh sb="2" eb="4">
      <t>セイカツジ</t>
    </rPh>
    <rPh sb="4" eb="7">
      <t>ジリツドマ</t>
    </rPh>
    <rPh sb="16" eb="17">
      <t>マタガ</t>
    </rPh>
    <rPh sb="20" eb="22">
      <t>ガイトウモ</t>
    </rPh>
    <rPh sb="24" eb="25">
      <t>モノカ</t>
    </rPh>
    <rPh sb="26" eb="27">
      <t>カズ</t>
    </rPh>
    <phoneticPr fontId="1"/>
  </si>
  <si>
    <t>認知症専門ケア加算（Ⅰ）の(2)・(3)の基準のいずれにも該当している</t>
  </si>
  <si>
    <t>※認知症専門ケア加算（Ⅰ）に係る届出内容(2)～(3)も記入すること。</t>
    <rPh sb="14" eb="15">
      <t>カカト</t>
    </rPh>
    <rPh sb="16" eb="18">
      <t>トドケデナ</t>
    </rPh>
    <rPh sb="18" eb="20">
      <t>ナイヨウキ</t>
    </rPh>
    <rPh sb="28" eb="30">
      <t>キニュウ</t>
    </rPh>
    <phoneticPr fontId="1"/>
  </si>
  <si>
    <t>の割合が20％以上である</t>
  </si>
  <si>
    <r>
      <t>（介護予防）短期入所生活介護、（介護予防）短期入所療養介護、介護老人福祉施設、
地域密着型介護老人福祉施設、介護老人保健施設、</t>
    </r>
    <r>
      <rPr>
        <sz val="11"/>
        <rFont val="HGSｺﾞｼｯｸM"/>
        <family val="3"/>
      </rPr>
      <t>介護医療院</t>
    </r>
    <rPh sb="1" eb="3">
      <t>カイゴヨ</t>
    </rPh>
    <rPh sb="3" eb="5">
      <t>ヨボウタ</t>
    </rPh>
    <rPh sb="6" eb="8">
      <t>タンキニ</t>
    </rPh>
    <rPh sb="8" eb="10">
      <t>ニュウショセ</t>
    </rPh>
    <rPh sb="10" eb="12">
      <t>セイカツカ</t>
    </rPh>
    <rPh sb="12" eb="14">
      <t>カイゴカ</t>
    </rPh>
    <rPh sb="16" eb="18">
      <t>カイゴヨ</t>
    </rPh>
    <rPh sb="18" eb="20">
      <t>ヨボウタ</t>
    </rPh>
    <rPh sb="21" eb="23">
      <t>タンキニ</t>
    </rPh>
    <rPh sb="23" eb="25">
      <t>ニュウショリ</t>
    </rPh>
    <rPh sb="25" eb="27">
      <t>リョウヨウカ</t>
    </rPh>
    <rPh sb="27" eb="29">
      <t>カイゴカ</t>
    </rPh>
    <rPh sb="30" eb="32">
      <t>カイゴロ</t>
    </rPh>
    <rPh sb="32" eb="34">
      <t>ロウジンフ</t>
    </rPh>
    <rPh sb="34" eb="36">
      <t>フクシシ</t>
    </rPh>
    <rPh sb="36" eb="38">
      <t>シセツチ</t>
    </rPh>
    <rPh sb="40" eb="42">
      <t>チイキミ</t>
    </rPh>
    <rPh sb="42" eb="45">
      <t>ミッチャクガタカ</t>
    </rPh>
    <rPh sb="45" eb="47">
      <t>カイゴロ</t>
    </rPh>
    <rPh sb="47" eb="49">
      <t>ロウジンフ</t>
    </rPh>
    <rPh sb="49" eb="51">
      <t>フクシシ</t>
    </rPh>
    <rPh sb="51" eb="53">
      <t>シセツカ</t>
    </rPh>
    <rPh sb="54" eb="56">
      <t>カイゴロ</t>
    </rPh>
    <rPh sb="56" eb="58">
      <t>ロウジンホ</t>
    </rPh>
    <rPh sb="58" eb="60">
      <t>ホケンシ</t>
    </rPh>
    <rPh sb="60" eb="62">
      <t>シセツカ</t>
    </rPh>
    <rPh sb="63" eb="65">
      <t>カイゴイ</t>
    </rPh>
    <rPh sb="65" eb="68">
      <t>イリョウイン</t>
    </rPh>
    <phoneticPr fontId="1"/>
  </si>
  <si>
    <r>
      <t>　※（地域密着型）介護老人福祉施設、介護老人保健施設、</t>
    </r>
    <r>
      <rPr>
        <sz val="8"/>
        <rFont val="HGSｺﾞｼｯｸM"/>
        <family val="3"/>
      </rPr>
      <t>介護医療院は記載</t>
    </r>
    <rPh sb="33" eb="35">
      <t>キサイ</t>
    </rPh>
    <phoneticPr fontId="1"/>
  </si>
  <si>
    <t>緊急時（介護予防）訪問看護加算・緊急時対応加算・特別管理体制・ターミナルケア体制に係る届出書</t>
    <rPh sb="4" eb="6">
      <t>カイゴヨ</t>
    </rPh>
    <rPh sb="6" eb="8">
      <t>ヨボウキ</t>
    </rPh>
    <rPh sb="16" eb="19">
      <t>キンキュウジタ</t>
    </rPh>
    <rPh sb="19" eb="21">
      <t>タイオウカ</t>
    </rPh>
    <rPh sb="21" eb="23">
      <t>カサンタ</t>
    </rPh>
    <rPh sb="38" eb="40">
      <t>タイセイカ</t>
    </rPh>
    <rPh sb="41" eb="42">
      <t>カカト</t>
    </rPh>
    <rPh sb="43" eb="46">
      <t>トドケデショ</t>
    </rPh>
    <phoneticPr fontId="1"/>
  </si>
  <si>
    <t>4　特別管理加算に係る体制の届出内容</t>
    <rPh sb="11" eb="13">
      <t>タイセイト</t>
    </rPh>
    <rPh sb="14" eb="16">
      <t>トドケデ</t>
    </rPh>
    <phoneticPr fontId="1"/>
  </si>
  <si>
    <t>5　ターミナルケア体制に係る届出内容</t>
    <rPh sb="9" eb="11">
      <t>タイセイト</t>
    </rPh>
    <rPh sb="14" eb="16">
      <t>トドケデ</t>
    </rPh>
    <phoneticPr fontId="1"/>
  </si>
  <si>
    <t xml:space="preserve">  資するICTを使用 </t>
  </si>
  <si>
    <t>ⅳ 業務の効率化、ケアの質の確保、職員の負担軽減を図るための職</t>
    <rPh sb="2" eb="4">
      <t>ギョウムコ</t>
    </rPh>
    <rPh sb="5" eb="8">
      <t>コウリツカシ</t>
    </rPh>
    <rPh sb="12" eb="13">
      <t>シツカ</t>
    </rPh>
    <rPh sb="14" eb="16">
      <t>カクホシ</t>
    </rPh>
    <rPh sb="17" eb="19">
      <t>ショクインフ</t>
    </rPh>
    <rPh sb="20" eb="22">
      <t>フタンケ</t>
    </rPh>
    <rPh sb="22" eb="24">
      <t>ケイゲンハ</t>
    </rPh>
    <rPh sb="25" eb="26">
      <t>ハカシ</t>
    </rPh>
    <rPh sb="30" eb="31">
      <t>ショク</t>
    </rPh>
    <phoneticPr fontId="1"/>
  </si>
  <si>
    <t>①に占める②の割合が
15％以上</t>
    <rPh sb="2" eb="3">
      <t>シワ</t>
    </rPh>
    <rPh sb="7" eb="8">
      <t>ワリゴ</t>
    </rPh>
    <rPh sb="8" eb="9">
      <t>ゴウイ</t>
    </rPh>
    <rPh sb="14" eb="16">
      <t>イジョウ</t>
    </rPh>
    <phoneticPr fontId="1"/>
  </si>
  <si>
    <t>夜間看護体制加算に係る届出書</t>
    <rPh sb="0" eb="2">
      <t>ヤカンカ</t>
    </rPh>
    <rPh sb="2" eb="4">
      <t>カンゴタ</t>
    </rPh>
    <rPh sb="4" eb="6">
      <t>タイセイカ</t>
    </rPh>
    <rPh sb="6" eb="8">
      <t>カサンカ</t>
    </rPh>
    <rPh sb="9" eb="10">
      <t>カカト</t>
    </rPh>
    <rPh sb="11" eb="13">
      <t>トドケデシ</t>
    </rPh>
    <rPh sb="13" eb="14">
      <t>ショ</t>
    </rPh>
    <phoneticPr fontId="1"/>
  </si>
  <si>
    <t>１．事 業 所 名</t>
  </si>
  <si>
    <t>２．異 動 区 分</t>
    <rPh sb="2" eb="3">
      <t>イド</t>
    </rPh>
    <rPh sb="4" eb="5">
      <t>ドウク</t>
    </rPh>
    <rPh sb="6" eb="7">
      <t>クブ</t>
    </rPh>
    <rPh sb="8" eb="9">
      <t>ブン</t>
    </rPh>
    <phoneticPr fontId="1"/>
  </si>
  <si>
    <t>３．施 設 種 別</t>
    <rPh sb="2" eb="3">
      <t>シセ</t>
    </rPh>
    <rPh sb="4" eb="5">
      <t>セツタ</t>
    </rPh>
    <rPh sb="6" eb="7">
      <t>タネベ</t>
    </rPh>
    <rPh sb="8" eb="9">
      <t>ベツ</t>
    </rPh>
    <phoneticPr fontId="1"/>
  </si>
  <si>
    <t>(3)  　利用者に関する情報又はサービス提供に当たっての留意事項に係る伝達等</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</si>
  <si>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</si>
  <si>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</si>
  <si>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</si>
  <si>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</si>
  <si>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</si>
  <si>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</si>
  <si>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</si>
  <si>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</si>
  <si>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</si>
  <si>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</si>
  <si>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(2) 　ターミナルケアマネジメント加算を年間１５回以上算定している。</t>
  </si>
  <si>
    <t>(8)  　特定事業所集中減算の適用の有無</t>
  </si>
  <si>
    <t>　ⅰ 利用者の安全並びに介護サービスの質の確保及び職員の負担軽減に資する方策を検討するための
       委員会を設置</t>
    <rPh sb="3" eb="6">
      <t>リヨウシャア</t>
    </rPh>
    <rPh sb="7" eb="9">
      <t>アンゼンナ</t>
    </rPh>
    <rPh sb="9" eb="10">
      <t>ナラカ</t>
    </rPh>
    <rPh sb="12" eb="14">
      <t>カイゴシ</t>
    </rPh>
    <rPh sb="19" eb="20">
      <t>シツカ</t>
    </rPh>
    <rPh sb="21" eb="23">
      <t>カクホオ</t>
    </rPh>
    <rPh sb="23" eb="24">
      <t>オヨシ</t>
    </rPh>
    <rPh sb="25" eb="27">
      <t>ショクインフ</t>
    </rPh>
    <rPh sb="28" eb="30">
      <t>フタンケ</t>
    </rPh>
    <rPh sb="30" eb="32">
      <t>ケイゲンシ</t>
    </rPh>
    <rPh sb="33" eb="34">
      <t>シホ</t>
    </rPh>
    <rPh sb="36" eb="38">
      <t>ホウサクケ</t>
    </rPh>
    <rPh sb="39" eb="41">
      <t>ケントウイ</t>
    </rPh>
    <rPh sb="54" eb="57">
      <t>イインカイセ</t>
    </rPh>
    <rPh sb="58" eb="60">
      <t>セッチ</t>
    </rPh>
    <phoneticPr fontId="1"/>
  </si>
  <si>
    <t>１　総合マネジメント体制強化加算（Ⅰ）に係る体制の届出内容</t>
    <rPh sb="2" eb="4">
      <t>ソウゴウタ</t>
    </rPh>
    <rPh sb="10" eb="12">
      <t>タイセイキ</t>
    </rPh>
    <rPh sb="12" eb="14">
      <t>キョウカカ</t>
    </rPh>
    <rPh sb="14" eb="16">
      <t>カサンタ</t>
    </rPh>
    <rPh sb="22" eb="24">
      <t>タイセイト</t>
    </rPh>
    <rPh sb="25" eb="27">
      <t>トドケデ</t>
    </rPh>
    <phoneticPr fontId="1"/>
  </si>
  <si>
    <r>
      <t xml:space="preserve">○定期巡回・随時対応型訪問介護看護、（介護予防）小規模多機能型居宅介護
</t>
    </r>
    <r>
      <rPr>
        <sz val="8"/>
        <rFont val="HGSｺﾞｼｯｸM"/>
        <family val="3"/>
      </rPr>
      <t>※該当する要件は、「総合マネジメント体制強化加算（Ⅰ）に係る体制の届出内容」に記入すること。</t>
    </r>
    <rPh sb="37" eb="39">
      <t>ガイトウヨ</t>
    </rPh>
    <rPh sb="41" eb="43">
      <t>ヨウケン</t>
    </rPh>
    <phoneticPr fontId="1"/>
  </si>
  <si>
    <r>
      <t xml:space="preserve">○看護小規模多機能型居宅介護
</t>
    </r>
    <r>
      <rPr>
        <sz val="8"/>
        <rFont val="HGSｺﾞｼｯｸM"/>
        <family val="3"/>
      </rPr>
      <t>※該当する要件は、「総合マネジメント体制強化加算（Ⅰ）に係る体制の届出内容」に記入すること。</t>
    </r>
    <rPh sb="1" eb="3">
      <t>カンゴ</t>
    </rPh>
    <phoneticPr fontId="1"/>
  </si>
  <si>
    <t>2　看護小規模多機能型居宅介護事業所</t>
    <rPh sb="2" eb="4">
      <t>カンゴシ</t>
    </rPh>
    <rPh sb="4" eb="7">
      <t>ショウキボタ</t>
    </rPh>
    <rPh sb="7" eb="11">
      <t>タキノウガタキ</t>
    </rPh>
    <rPh sb="11" eb="13">
      <t>キョタクカ</t>
    </rPh>
    <rPh sb="13" eb="15">
      <t>カイゴジ</t>
    </rPh>
    <rPh sb="15" eb="18">
      <t>ジギョウショ</t>
    </rPh>
    <phoneticPr fontId="1"/>
  </si>
  <si>
    <r>
      <t>見守り機器等を導入した場合で
常勤換算方法で0.9人以上の夜勤を行う介護従業者</t>
    </r>
    <r>
      <rPr>
        <sz val="9"/>
        <rFont val="HGSｺﾞｼｯｸM"/>
        <family val="3"/>
      </rPr>
      <t xml:space="preserve">
※「２　見守り機器等を導入した場合の配置要件に該当する届出項目に
　おける必要事項」も記入すること。</t>
    </r>
    <rPh sb="15" eb="17">
      <t>ジョウキンカ</t>
    </rPh>
    <rPh sb="17" eb="19">
      <t>カンザンホ</t>
    </rPh>
    <rPh sb="19" eb="21">
      <t>ホウホウニ</t>
    </rPh>
    <rPh sb="25" eb="28">
      <t>ニンイジョウヤ</t>
    </rPh>
    <rPh sb="29" eb="31">
      <t>ヤキンオ</t>
    </rPh>
    <rPh sb="32" eb="33">
      <t>オコナカ</t>
    </rPh>
    <rPh sb="34" eb="36">
      <t>カイゴジ</t>
    </rPh>
    <rPh sb="36" eb="39">
      <t>ジュウギョウシャ</t>
    </rPh>
    <phoneticPr fontId="1"/>
  </si>
  <si>
    <t>医療連携体制加算（Ⅰ）に係る届出書（認知症対応型共同生活介護事業所）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1"/>
  </si>
  <si>
    <t>1　医療連携体制加算（Ⅰ）イ</t>
    <rPh sb="2" eb="4">
      <t>イリョウレ</t>
    </rPh>
    <rPh sb="4" eb="6">
      <t>レンケイタ</t>
    </rPh>
    <rPh sb="6" eb="8">
      <t>タイセイカ</t>
    </rPh>
    <rPh sb="8" eb="10">
      <t>カサン</t>
    </rPh>
    <phoneticPr fontId="1"/>
  </si>
  <si>
    <t>2　医療連携体制加算（Ⅰ）ロ</t>
    <rPh sb="2" eb="4">
      <t>イリョウレ</t>
    </rPh>
    <rPh sb="4" eb="6">
      <t>レンケイタ</t>
    </rPh>
    <rPh sb="6" eb="8">
      <t>タイセイカ</t>
    </rPh>
    <rPh sb="8" eb="10">
      <t>カサン</t>
    </rPh>
    <phoneticPr fontId="1"/>
  </si>
  <si>
    <t>3　医療連携体制加算（Ⅰ）ハ</t>
    <rPh sb="2" eb="4">
      <t>イリョウレ</t>
    </rPh>
    <rPh sb="4" eb="6">
      <t>レンケイタ</t>
    </rPh>
    <rPh sb="6" eb="8">
      <t>タイセイカ</t>
    </rPh>
    <rPh sb="8" eb="10">
      <t>カサン</t>
    </rPh>
    <phoneticPr fontId="1"/>
  </si>
  <si>
    <t>○医療連携体制加算（Ⅰ）に係る届出内容</t>
  </si>
  <si>
    <t>・医療連携体制加算（Ⅰ）イ～（Ⅰ）ハ共通</t>
    <rPh sb="1" eb="3">
      <t>イリョウレ</t>
    </rPh>
    <rPh sb="3" eb="5">
      <t>レンケイタ</t>
    </rPh>
    <rPh sb="5" eb="7">
      <t>タイセイカ</t>
    </rPh>
    <rPh sb="7" eb="9">
      <t>カサンキ</t>
    </rPh>
    <rPh sb="18" eb="20">
      <t>キョウツウ</t>
    </rPh>
    <phoneticPr fontId="1"/>
  </si>
  <si>
    <t>・医療連携体制加算（Ⅰ）イ</t>
    <rPh sb="1" eb="3">
      <t>イリョウレ</t>
    </rPh>
    <rPh sb="3" eb="5">
      <t>レンケイタ</t>
    </rPh>
    <rPh sb="5" eb="7">
      <t>タイセイカ</t>
    </rPh>
    <rPh sb="7" eb="9">
      <t>カサン</t>
    </rPh>
    <phoneticPr fontId="1"/>
  </si>
  <si>
    <t>・医療連携体制加算（Ⅰ）ロ</t>
    <rPh sb="1" eb="3">
      <t>イリョウレ</t>
    </rPh>
    <rPh sb="3" eb="5">
      <t>レンケイタ</t>
    </rPh>
    <rPh sb="5" eb="7">
      <t>タイセイカ</t>
    </rPh>
    <rPh sb="7" eb="9">
      <t>カサン</t>
    </rPh>
    <phoneticPr fontId="1"/>
  </si>
  <si>
    <t>・医療連携体制加算（Ⅰ）ハ</t>
    <rPh sb="1" eb="3">
      <t>イリョウレ</t>
    </rPh>
    <rPh sb="3" eb="5">
      <t>レンケイタ</t>
    </rPh>
    <rPh sb="5" eb="7">
      <t>タイセイカ</t>
    </rPh>
    <rPh sb="7" eb="9">
      <t>カサン</t>
    </rPh>
    <phoneticPr fontId="1"/>
  </si>
  <si>
    <r>
      <t>事業所の職員として又は病院等</t>
    </r>
    <r>
      <rPr>
        <sz val="10"/>
        <rFont val="HGSｺﾞｼｯｸM"/>
        <family val="3"/>
      </rPr>
      <t>（※２）</t>
    </r>
    <r>
      <rPr>
        <sz val="11"/>
        <rFont val="HGSｺﾞｼｯｸM"/>
        <family val="3"/>
      </rPr>
      <t>との連携により、看護師を１名以上確保している。</t>
    </r>
    <rPh sb="0" eb="3">
      <t>ジギョウショシ</t>
    </rPh>
    <rPh sb="4" eb="6">
      <t>ショクインマ</t>
    </rPh>
    <rPh sb="9" eb="10">
      <t>マタビ</t>
    </rPh>
    <rPh sb="11" eb="13">
      <t>ビョウイント</t>
    </rPh>
    <rPh sb="13" eb="14">
      <t>トウレ</t>
    </rPh>
    <rPh sb="20" eb="22">
      <t>レンケイカ</t>
    </rPh>
    <rPh sb="26" eb="29">
      <t>カンゴシメ</t>
    </rPh>
    <rPh sb="31" eb="32">
      <t>メイイ</t>
    </rPh>
    <rPh sb="32" eb="34">
      <t>イジョウカ</t>
    </rPh>
    <rPh sb="34" eb="36">
      <t>カクホ</t>
    </rPh>
    <phoneticPr fontId="1"/>
  </si>
  <si>
    <t>４ 加算Ⅰイ</t>
  </si>
  <si>
    <t>２ 加算Ⅰハ</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</si>
  <si>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シテイソ</t>
    </rPh>
    <rPh sb="3" eb="5">
      <t>ソウトウジ</t>
    </rPh>
    <rPh sb="12" eb="15">
      <t>ジギョウショホ</t>
    </rPh>
    <rPh sb="16" eb="17">
      <t>ホンヨ</t>
    </rPh>
    <rPh sb="17" eb="19">
      <t>ヨウシキリ</t>
    </rPh>
    <rPh sb="20" eb="22">
      <t>リヨウバ</t>
    </rPh>
    <rPh sb="24" eb="26">
      <t>バアイシ</t>
    </rPh>
    <rPh sb="73" eb="75">
      <t>シテイソ</t>
    </rPh>
    <rPh sb="75" eb="77">
      <t>ソウトウホ</t>
    </rPh>
    <rPh sb="77" eb="80">
      <t>ホウモンガタヨ</t>
    </rPh>
    <rPh sb="97" eb="98">
      <t>ヨカ</t>
    </rPh>
    <rPh sb="99" eb="100">
      <t>カバ</t>
    </rPh>
    <rPh sb="112" eb="114">
      <t>バアイリ</t>
    </rPh>
    <rPh sb="115" eb="118">
      <t>リヨウシャイ</t>
    </rPh>
    <rPh sb="121" eb="124">
      <t>イッタイテキテ</t>
    </rPh>
    <rPh sb="125" eb="127">
      <t>テイキョウシ</t>
    </rPh>
    <rPh sb="131" eb="133">
      <t>シテイホ</t>
    </rPh>
    <rPh sb="133" eb="135">
      <t>ホウモンカ</t>
    </rPh>
    <rPh sb="135" eb="137">
      <t>カイゴリ</t>
    </rPh>
    <rPh sb="138" eb="141">
      <t>リヨウシャフ</t>
    </rPh>
    <rPh sb="142" eb="143">
      <t>フク</t>
    </rPh>
    <phoneticPr fontId="1"/>
  </si>
  <si>
    <t>7　訪問型サービス事業所</t>
    <rPh sb="2" eb="4">
      <t>ホウモンガ</t>
    </rPh>
    <rPh sb="4" eb="5">
      <t>ガタジ</t>
    </rPh>
    <rPh sb="9" eb="12">
      <t>ジギョウショ</t>
    </rPh>
    <phoneticPr fontId="1"/>
  </si>
  <si>
    <t>注　届出日の属する月の前３月間のうち、いずれかの月の利用実人員数又は利用延人員数で算定。</t>
    <rPh sb="14" eb="15">
      <t>カンツ</t>
    </rPh>
    <rPh sb="24" eb="25">
      <t>ツキイ</t>
    </rPh>
    <rPh sb="38" eb="39">
      <t>イン</t>
    </rPh>
    <phoneticPr fontId="1"/>
  </si>
  <si>
    <t>注　届出日の属する月の前３月間のうち、いずれかの月の利用実人員数又は利用延人員数で算定。</t>
    <rPh sb="14" eb="15">
      <t>カンツ</t>
    </rPh>
    <rPh sb="24" eb="25">
      <t>ツキイ</t>
    </rPh>
    <rPh sb="38" eb="39">
      <t>インス</t>
    </rPh>
    <rPh sb="39" eb="40">
      <t>スウ</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</si>
  <si>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イカリ</t>
    </rPh>
    <rPh sb="130" eb="132">
      <t>リュウイジ</t>
    </rPh>
    <rPh sb="132" eb="134">
      <t>ジコウツ</t>
    </rPh>
    <rPh sb="134" eb="136">
      <t>ツウチダ</t>
    </rPh>
    <rPh sb="142" eb="143">
      <t>ダイニ</t>
    </rPh>
    <rPh sb="151" eb="152">
      <t>ニト</t>
    </rPh>
    <rPh sb="152" eb="153">
      <t>トウキ</t>
    </rPh>
    <rPh sb="154" eb="156">
      <t>キテイイ</t>
    </rPh>
    <rPh sb="158" eb="160">
      <t>イカモ</t>
    </rPh>
    <rPh sb="170" eb="171">
      <t>モガ</t>
    </rPh>
    <rPh sb="182" eb="184">
      <t>ガイトウア</t>
    </rPh>
    <rPh sb="190" eb="191">
      <t>アセ</t>
    </rPh>
    <rPh sb="198" eb="200">
      <t>センタクガ</t>
    </rPh>
    <rPh sb="213" eb="215">
      <t>ガイトウバ</t>
    </rPh>
    <rPh sb="217" eb="219">
      <t>バアイス</t>
    </rPh>
    <rPh sb="264" eb="265">
      <t>スミテ</t>
    </rPh>
    <rPh sb="268" eb="270">
      <t>テイシュツ</t>
    </rPh>
    <phoneticPr fontId="1"/>
  </si>
  <si>
    <t>特別地域加算</t>
    <phoneticPr fontId="34"/>
  </si>
  <si>
    <t>　　　２　人員配置に係る届出については、勤務体制がわかる書類（「従業者の勤務の体制及び勤務形態一覧表」（別紙７）又はこれに準じた勤務割表等）を添付してください。</t>
    <phoneticPr fontId="34"/>
  </si>
  <si>
    <r>
      <rPr>
        <sz val="11"/>
        <rFont val="ＭＳ 明朝"/>
        <family val="1"/>
        <charset val="128"/>
      </rPr>
      <t>　　　</t>
    </r>
    <r>
      <rPr>
        <sz val="11"/>
        <rFont val="ＭＳ 明朝"/>
        <family val="1"/>
        <charset val="128"/>
      </rPr>
      <t>４</t>
    </r>
    <r>
      <rPr>
        <sz val="11"/>
        <rFont val="Courier New"/>
        <family val="3"/>
      </rPr>
      <t xml:space="preserve"> </t>
    </r>
    <r>
      <rPr>
        <sz val="11"/>
        <rFont val="ＭＳ 明朝"/>
        <family val="1"/>
        <charset val="128"/>
      </rPr>
      <t>「職員の欠員による減算の状況」については、以下の要領で記載してください。</t>
    </r>
    <phoneticPr fontId="34"/>
  </si>
  <si>
    <r>
      <rPr>
        <sz val="11"/>
        <rFont val="ＭＳ 明朝"/>
        <family val="1"/>
        <charset val="128"/>
      </rPr>
      <t>　　　</t>
    </r>
    <r>
      <rPr>
        <sz val="11"/>
        <rFont val="ＭＳ 明朝"/>
        <family val="1"/>
        <charset val="128"/>
      </rPr>
      <t>５</t>
    </r>
    <r>
      <rPr>
        <sz val="11"/>
        <rFont val="ＭＳ 明朝"/>
        <family val="1"/>
        <charset val="128"/>
      </rPr>
      <t>　居宅介護支援のうち、「特定事業所加算」の加算Ⅰ、加算Ⅱ、加算Ⅲ、「特定事業所医療介護連携加算」及び「ターミナルケアマネジメント加算」については、「特定事業所加算</t>
    </r>
    <r>
      <rPr>
        <sz val="11"/>
        <rFont val="Courier New"/>
        <family val="3"/>
      </rPr>
      <t>(</t>
    </r>
    <r>
      <rPr>
        <sz val="11"/>
        <rFont val="ＭＳ 明朝"/>
        <family val="1"/>
        <charset val="128"/>
      </rPr>
      <t>Ⅰ</t>
    </r>
    <r>
      <rPr>
        <sz val="11"/>
        <rFont val="Courier New"/>
        <family val="3"/>
      </rPr>
      <t>)</t>
    </r>
    <r>
      <rPr>
        <sz val="11"/>
        <rFont val="ＭＳ 明朝"/>
        <family val="1"/>
        <charset val="128"/>
      </rPr>
      <t>～</t>
    </r>
    <r>
      <rPr>
        <sz val="11"/>
        <rFont val="Courier New"/>
        <family val="3"/>
      </rPr>
      <t>(</t>
    </r>
    <r>
      <rPr>
        <sz val="11"/>
        <rFont val="ＭＳ 明朝"/>
        <family val="1"/>
        <charset val="128"/>
      </rPr>
      <t>Ⅲ</t>
    </r>
    <r>
      <rPr>
        <sz val="11"/>
        <rFont val="Courier New"/>
        <family val="3"/>
      </rPr>
      <t>)</t>
    </r>
    <r>
      <rPr>
        <sz val="11"/>
        <rFont val="ＭＳ 明朝"/>
        <family val="1"/>
        <charset val="128"/>
      </rPr>
      <t>・特定事業所医療介護連携加算・ターミナルケア
　　　　マネジメント加算に係る届出書（居宅介護支援事業所）」（別紙</t>
    </r>
    <r>
      <rPr>
        <sz val="11"/>
        <rFont val="Courier New"/>
        <family val="3"/>
      </rPr>
      <t>36</t>
    </r>
    <r>
      <rPr>
        <sz val="11"/>
        <rFont val="ＭＳ 明朝"/>
        <family val="1"/>
        <charset val="128"/>
      </rPr>
      <t>）を、「特定事業所加算（</t>
    </r>
    <r>
      <rPr>
        <sz val="11"/>
        <rFont val="Courier New"/>
        <family val="3"/>
      </rPr>
      <t>A</t>
    </r>
    <r>
      <rPr>
        <sz val="11"/>
        <rFont val="ＭＳ 明朝"/>
        <family val="1"/>
        <charset val="128"/>
      </rPr>
      <t>）」については、「特定事業所加算</t>
    </r>
    <r>
      <rPr>
        <sz val="11"/>
        <rFont val="Courier New"/>
        <family val="3"/>
      </rPr>
      <t>(A)</t>
    </r>
    <r>
      <rPr>
        <sz val="11"/>
        <rFont val="ＭＳ 明朝"/>
        <family val="1"/>
        <charset val="128"/>
      </rPr>
      <t>に係る届出書（居宅介護支援事業所）」（別紙</t>
    </r>
    <r>
      <rPr>
        <sz val="11"/>
        <rFont val="Courier New"/>
        <family val="3"/>
      </rPr>
      <t>36-2</t>
    </r>
    <r>
      <rPr>
        <sz val="11"/>
        <rFont val="ＭＳ 明朝"/>
        <family val="1"/>
        <charset val="128"/>
      </rPr>
      <t>）を添付してください。</t>
    </r>
    <rPh sb="5" eb="7">
      <t>キョタクカ</t>
    </rPh>
    <rPh sb="7" eb="9">
      <t>カイゴシ</t>
    </rPh>
    <rPh sb="9" eb="11">
      <t>シエント</t>
    </rPh>
    <rPh sb="16" eb="18">
      <t>トクテイジ</t>
    </rPh>
    <rPh sb="18" eb="21">
      <t>ジギョウショカ</t>
    </rPh>
    <rPh sb="21" eb="23">
      <t>カサンカ</t>
    </rPh>
    <rPh sb="25" eb="27">
      <t>カサンカ</t>
    </rPh>
    <rPh sb="29" eb="31">
      <t>カサンカ</t>
    </rPh>
    <rPh sb="33" eb="35">
      <t>カサント</t>
    </rPh>
    <rPh sb="38" eb="40">
      <t>トクテイジ</t>
    </rPh>
    <rPh sb="40" eb="43">
      <t>ジギョウショイ</t>
    </rPh>
    <rPh sb="43" eb="45">
      <t>イリョウオ</t>
    </rPh>
    <rPh sb="52" eb="53">
      <t>オヨカ</t>
    </rPh>
    <rPh sb="68" eb="70">
      <t>カサント</t>
    </rPh>
    <rPh sb="78" eb="80">
      <t>トクテイジ</t>
    </rPh>
    <rPh sb="80" eb="83">
      <t>ジギョウショカ</t>
    </rPh>
    <rPh sb="83" eb="85">
      <t>カサント</t>
    </rPh>
    <rPh sb="93" eb="95">
      <t>トクテイジ</t>
    </rPh>
    <rPh sb="95" eb="98">
      <t>ジギョウショイ</t>
    </rPh>
    <rPh sb="98" eb="100">
      <t>イリョウカ</t>
    </rPh>
    <rPh sb="100" eb="102">
      <t>カイゴレ</t>
    </rPh>
    <rPh sb="102" eb="106">
      <t>レンケイカサンカ</t>
    </rPh>
    <rPh sb="125" eb="127">
      <t>カサンカ</t>
    </rPh>
    <rPh sb="128" eb="129">
      <t>カカキ</t>
    </rPh>
    <rPh sb="134" eb="136">
      <t>キョタクカ</t>
    </rPh>
    <rPh sb="136" eb="138">
      <t>カイゴシ</t>
    </rPh>
    <rPh sb="138" eb="140">
      <t>シエンジ</t>
    </rPh>
    <rPh sb="140" eb="143">
      <t>ジギョウショベ</t>
    </rPh>
    <rPh sb="146" eb="148">
      <t>ベッシ</t>
    </rPh>
    <phoneticPr fontId="1"/>
  </si>
  <si>
    <r>
      <rPr>
        <sz val="11"/>
        <rFont val="ＭＳ 明朝"/>
        <family val="1"/>
        <charset val="128"/>
      </rPr>
      <t>　　　</t>
    </r>
    <r>
      <rPr>
        <sz val="11"/>
        <rFont val="ＭＳ 明朝"/>
        <family val="1"/>
        <charset val="128"/>
      </rPr>
      <t>６</t>
    </r>
    <r>
      <rPr>
        <sz val="11"/>
        <rFont val="ＭＳ 明朝"/>
        <family val="1"/>
        <charset val="128"/>
      </rPr>
      <t>「ケアプランデータ連携システムの活用及び事務職員の配置の体制」については、要件を満たし、かつ居宅介護支援費（Ⅱ）を算定する場合は「２　あり」を選択してください。</t>
    </r>
    <phoneticPr fontId="34"/>
  </si>
  <si>
    <r>
      <rPr>
        <sz val="11"/>
        <rFont val="ＭＳ 明朝"/>
        <family val="1"/>
        <charset val="128"/>
      </rPr>
      <t>　　　</t>
    </r>
    <r>
      <rPr>
        <sz val="11"/>
        <rFont val="ＭＳ 明朝"/>
        <family val="1"/>
        <charset val="128"/>
      </rPr>
      <t>３</t>
    </r>
    <r>
      <rPr>
        <sz val="11"/>
        <rFont val="ＭＳ 明朝"/>
        <family val="1"/>
        <charset val="128"/>
      </rPr>
      <t>　「その他該当する体制等」欄で人員配置に係る加算（減算）の届出については、それぞれ加算（減算）の要件となる職員の配置状況や勤務体制がわかる書類を添付してください。</t>
    </r>
    <phoneticPr fontId="34"/>
  </si>
  <si>
    <r>
      <t>　　　</t>
    </r>
    <r>
      <rPr>
        <sz val="11"/>
        <rFont val="ＭＳ 明朝"/>
        <family val="1"/>
        <charset val="128"/>
      </rPr>
      <t>３　</t>
    </r>
    <r>
      <rPr>
        <sz val="11"/>
        <rFont val="ＭＳ 明朝"/>
        <family val="1"/>
        <charset val="128"/>
      </rPr>
      <t>「その他該当する体制等」欄で人員配置に係る加算（減算）の届出については、それぞれ加算（減算）の要件となる職員の配置状況や勤務体制がわかる書類を添付してください。</t>
    </r>
    <phoneticPr fontId="34"/>
  </si>
  <si>
    <r>
      <rPr>
        <sz val="11"/>
        <rFont val="ＭＳ 明朝"/>
        <family val="1"/>
        <charset val="128"/>
      </rPr>
      <t>　　　　（１）　看護職員、介護職員の欠員（看護師の配置割合が基準を満たしていない場合を含む。）</t>
    </r>
    <r>
      <rPr>
        <sz val="11"/>
        <rFont val="HGSｺﾞｼｯｸM"/>
        <family val="3"/>
        <charset val="128"/>
      </rPr>
      <t>…</t>
    </r>
    <r>
      <rPr>
        <sz val="11"/>
        <rFont val="ＭＳ 明朝"/>
        <family val="1"/>
        <charset val="128"/>
      </rPr>
      <t>人員配置区分欄の最も配置基準の低い配置区分を選択し、「その他該当する体制等」欄の欠員該当職種を選択する。</t>
    </r>
    <rPh sb="56" eb="57">
      <t>モットハ</t>
    </rPh>
    <rPh sb="58" eb="60">
      <t>ハイチキ</t>
    </rPh>
    <rPh sb="60" eb="62">
      <t>キジュンヒ</t>
    </rPh>
    <rPh sb="63" eb="64">
      <t>ヒク</t>
    </rPh>
    <phoneticPr fontId="1"/>
  </si>
  <si>
    <t>介護職員等処遇改善加算</t>
  </si>
  <si>
    <t>緊急時対応加算</t>
    <rPh sb="3" eb="5">
      <t>タイオウ</t>
    </rPh>
    <phoneticPr fontId="1"/>
  </si>
  <si>
    <t>介護給付費算定に係る体制等に関する届出書</t>
    <rPh sb="17" eb="20">
      <t>トドケデショ</t>
    </rPh>
    <phoneticPr fontId="1"/>
  </si>
  <si>
    <t>宍粟市長</t>
    <rPh sb="0" eb="4">
      <t>シソウシチョウ</t>
    </rPh>
    <phoneticPr fontId="1"/>
  </si>
  <si>
    <r>
      <rPr>
        <sz val="11"/>
        <rFont val="ＭＳ 明朝"/>
        <family val="1"/>
        <charset val="128"/>
      </rPr>
      <t>備考　１　事業所・施設において、施設等の区分欄、人員配置区分欄、</t>
    </r>
    <r>
      <rPr>
        <sz val="11"/>
        <rFont val="Courier New"/>
        <family val="3"/>
      </rPr>
      <t>LIFE</t>
    </r>
    <r>
      <rPr>
        <sz val="11"/>
        <rFont val="ＭＳ 明朝"/>
        <family val="1"/>
        <charset val="128"/>
      </rPr>
      <t>（科学的介護情報システム（</t>
    </r>
    <r>
      <rPr>
        <sz val="11"/>
        <rFont val="Courier New"/>
        <family val="3"/>
      </rPr>
      <t>Long-term care Information system For Evidence</t>
    </r>
    <r>
      <rPr>
        <sz val="11"/>
        <rFont val="ＭＳ 明朝"/>
        <family val="1"/>
        <charset val="128"/>
      </rPr>
      <t>）への登録欄、その他該当する体制等欄に掲げる項目につき該当する番号の</t>
    </r>
    <rPh sb="98" eb="100">
      <t>トウロクラ</t>
    </rPh>
    <rPh sb="100" eb="101">
      <t>ラン</t>
    </rPh>
    <phoneticPr fontId="1"/>
  </si>
  <si>
    <t>　　　　　横の□を■にしてください。</t>
    <phoneticPr fontId="34"/>
  </si>
  <si>
    <r>
      <rPr>
        <sz val="11"/>
        <rFont val="ＭＳ 明朝"/>
        <family val="1"/>
        <charset val="128"/>
      </rPr>
      <t>備考　１　事業所・施設において、施設等の区分欄、人員配置区分欄、</t>
    </r>
    <r>
      <rPr>
        <sz val="11"/>
        <rFont val="Courier New"/>
        <family val="3"/>
      </rPr>
      <t>LIFE</t>
    </r>
    <r>
      <rPr>
        <sz val="11"/>
        <rFont val="ＭＳ 明朝"/>
        <family val="1"/>
        <charset val="128"/>
      </rPr>
      <t>（科学的介護情報システム（</t>
    </r>
    <r>
      <rPr>
        <sz val="11"/>
        <rFont val="Courier New"/>
        <family val="3"/>
      </rPr>
      <t>Long-term care Information system For Evidence</t>
    </r>
    <r>
      <rPr>
        <sz val="11"/>
        <rFont val="ＭＳ 明朝"/>
        <family val="1"/>
        <charset val="128"/>
      </rPr>
      <t>）への登録欄、その他該当する体制等欄に掲げる項目
　　　　につき該当する番号の横の</t>
    </r>
    <r>
      <rPr>
        <sz val="11"/>
        <rFont val="HGSｺﾞｼｯｸM"/>
        <family val="3"/>
        <charset val="128"/>
      </rPr>
      <t>□</t>
    </r>
    <r>
      <rPr>
        <sz val="11"/>
        <rFont val="ＭＳ 明朝"/>
        <family val="1"/>
        <charset val="128"/>
      </rPr>
      <t>を</t>
    </r>
    <r>
      <rPr>
        <sz val="11"/>
        <rFont val="HGSｺﾞｼｯｸM"/>
        <family val="3"/>
        <charset val="128"/>
      </rPr>
      <t>■</t>
    </r>
    <r>
      <rPr>
        <sz val="11"/>
        <rFont val="ＭＳ 明朝"/>
        <family val="1"/>
        <charset val="128"/>
      </rPr>
      <t>にしてください。</t>
    </r>
    <rPh sb="98" eb="100">
      <t>トウロクラ</t>
    </rPh>
    <rPh sb="100" eb="101">
      <t>ラン</t>
    </rPh>
    <phoneticPr fontId="1"/>
  </si>
  <si>
    <r>
      <rPr>
        <sz val="11"/>
        <rFont val="ＭＳ 明朝"/>
        <family val="1"/>
        <charset val="128"/>
      </rPr>
      <t>　　　８</t>
    </r>
    <r>
      <rPr>
        <sz val="11"/>
        <rFont val="Courier New"/>
        <family val="3"/>
      </rPr>
      <t xml:space="preserve"> </t>
    </r>
    <r>
      <rPr>
        <sz val="11"/>
        <rFont val="ＭＳ 明朝"/>
        <family val="1"/>
        <charset val="128"/>
      </rPr>
      <t>「認知症専門ケア加算」については、「認知症専門ケア加算に係る届出書（訪問介護、（介護予防）訪問入浴介護、定期巡回・随時対応型訪問介護看護、夜間対応型訪問介護）」（別紙</t>
    </r>
    <r>
      <rPr>
        <sz val="11"/>
        <rFont val="Courier New"/>
        <family val="3"/>
      </rPr>
      <t>12</t>
    </r>
    <r>
      <rPr>
        <sz val="11"/>
        <rFont val="ＭＳ 明朝"/>
        <family val="1"/>
        <charset val="128"/>
      </rPr>
      <t xml:space="preserve">）又は
</t>
    </r>
    <r>
      <rPr>
        <sz val="11"/>
        <rFont val="Courier New"/>
        <family val="3"/>
      </rPr>
      <t xml:space="preserve">       </t>
    </r>
    <r>
      <rPr>
        <sz val="11"/>
        <rFont val="ＭＳ 明朝"/>
        <family val="1"/>
        <charset val="128"/>
      </rPr>
      <t xml:space="preserve">「認知症専門ケア加算に係る届出書（（介護予防）短期入所生活介護、（介護予防）短期入所療養介護、（介護予防）特定施設入居者生活介護、（介護予防）認知症対応型共同生活介護、地域密着型特定施設入居者生活介護、
</t>
    </r>
    <r>
      <rPr>
        <sz val="11"/>
        <rFont val="Courier New"/>
        <family val="3"/>
      </rPr>
      <t xml:space="preserve">        </t>
    </r>
    <r>
      <rPr>
        <sz val="11"/>
        <rFont val="ＭＳ 明朝"/>
        <family val="1"/>
        <charset val="128"/>
      </rPr>
      <t>地域密着型介護老人福祉施設入所者生活介護、介護老人福祉施設、介護老人保健施設、介護医療院）」（別紙</t>
    </r>
    <r>
      <rPr>
        <sz val="11"/>
        <rFont val="Courier New"/>
        <family val="3"/>
      </rPr>
      <t>12-2</t>
    </r>
    <r>
      <rPr>
        <sz val="11"/>
        <rFont val="ＭＳ 明朝"/>
        <family val="1"/>
        <charset val="128"/>
      </rPr>
      <t>）」を添付してください。</t>
    </r>
    <phoneticPr fontId="34"/>
  </si>
  <si>
    <r>
      <rPr>
        <sz val="11"/>
        <rFont val="ＭＳ 明朝"/>
        <family val="1"/>
        <charset val="128"/>
      </rPr>
      <t>　　　</t>
    </r>
    <r>
      <rPr>
        <sz val="11"/>
        <rFont val="Courier New"/>
        <family val="3"/>
      </rPr>
      <t xml:space="preserve">31 </t>
    </r>
    <r>
      <rPr>
        <sz val="11"/>
        <rFont val="ＭＳ 明朝"/>
        <family val="1"/>
        <charset val="128"/>
      </rPr>
      <t>「生産性向上推進体制加算」については、「生産性向上推進体制加算に係る届出書」（別紙</t>
    </r>
    <r>
      <rPr>
        <sz val="11"/>
        <rFont val="Courier New"/>
        <family val="3"/>
      </rPr>
      <t>28</t>
    </r>
    <r>
      <rPr>
        <sz val="11"/>
        <rFont val="ＭＳ 明朝"/>
        <family val="1"/>
        <charset val="128"/>
      </rPr>
      <t>）を添付してください。</t>
    </r>
    <phoneticPr fontId="34"/>
  </si>
  <si>
    <r>
      <t>　　　32</t>
    </r>
    <r>
      <rPr>
        <sz val="11"/>
        <rFont val="ＭＳ 明朝"/>
        <family val="1"/>
        <charset val="128"/>
      </rPr>
      <t>「口腔連携強化加算」については、「口腔連携強化加算に関する届出書」（別紙</t>
    </r>
    <r>
      <rPr>
        <sz val="11"/>
        <rFont val="Courier New"/>
        <family val="3"/>
      </rPr>
      <t>11</t>
    </r>
    <r>
      <rPr>
        <sz val="11"/>
        <rFont val="ＭＳ 明朝"/>
        <family val="1"/>
        <charset val="128"/>
      </rPr>
      <t>）を添付してください。</t>
    </r>
    <phoneticPr fontId="34"/>
  </si>
  <si>
    <r>
      <rPr>
        <sz val="11"/>
        <rFont val="ＭＳ 明朝"/>
        <family val="1"/>
        <charset val="128"/>
      </rPr>
      <t>　　　</t>
    </r>
    <r>
      <rPr>
        <sz val="11"/>
        <rFont val="Courier New"/>
        <family val="3"/>
      </rPr>
      <t>33</t>
    </r>
    <r>
      <rPr>
        <sz val="11"/>
        <rFont val="ＭＳ 明朝"/>
        <family val="1"/>
        <charset val="128"/>
      </rPr>
      <t>「専門管理加算」については、「専門管理加算に係る届出書」（別紙</t>
    </r>
    <r>
      <rPr>
        <sz val="11"/>
        <rFont val="Courier New"/>
        <family val="3"/>
      </rPr>
      <t>17</t>
    </r>
    <r>
      <rPr>
        <sz val="11"/>
        <rFont val="ＭＳ 明朝"/>
        <family val="1"/>
        <charset val="128"/>
      </rPr>
      <t>）を添付してください。</t>
    </r>
    <phoneticPr fontId="34"/>
  </si>
  <si>
    <r>
      <rPr>
        <sz val="11"/>
        <rFont val="ＭＳ 明朝"/>
        <family val="1"/>
        <charset val="128"/>
      </rPr>
      <t>　　　</t>
    </r>
    <r>
      <rPr>
        <sz val="11"/>
        <rFont val="Courier New"/>
        <family val="3"/>
      </rPr>
      <t>34</t>
    </r>
    <r>
      <rPr>
        <sz val="11"/>
        <rFont val="ＭＳ 明朝"/>
        <family val="1"/>
        <charset val="128"/>
      </rPr>
      <t>「遠隔死亡診断補助加算」については、「遠隔死亡診断補助加算に係る届出書」（別紙</t>
    </r>
    <r>
      <rPr>
        <sz val="11"/>
        <rFont val="Courier New"/>
        <family val="3"/>
      </rPr>
      <t>18</t>
    </r>
    <r>
      <rPr>
        <sz val="11"/>
        <rFont val="ＭＳ 明朝"/>
        <family val="1"/>
        <charset val="128"/>
      </rPr>
      <t>）を添付してください。</t>
    </r>
    <phoneticPr fontId="34"/>
  </si>
  <si>
    <r>
      <rPr>
        <sz val="11"/>
        <rFont val="ＭＳ 明朝"/>
        <family val="1"/>
        <charset val="128"/>
      </rPr>
      <t>　　</t>
    </r>
    <r>
      <rPr>
        <sz val="11"/>
        <rFont val="Courier New"/>
        <family val="3"/>
      </rPr>
      <t>5</t>
    </r>
    <r>
      <rPr>
        <sz val="11"/>
        <rFont val="ＭＳ 明朝"/>
        <family val="1"/>
        <charset val="128"/>
      </rPr>
      <t>　「異動等の区分」欄には、今回届出を行う事業所について該当する数字の横の</t>
    </r>
    <r>
      <rPr>
        <sz val="11"/>
        <rFont val="HGSｺﾞｼｯｸM"/>
        <family val="3"/>
        <charset val="128"/>
      </rPr>
      <t>□</t>
    </r>
    <r>
      <rPr>
        <sz val="11"/>
        <rFont val="ＭＳ 明朝"/>
        <family val="1"/>
        <charset val="128"/>
      </rPr>
      <t>を</t>
    </r>
    <r>
      <rPr>
        <sz val="11"/>
        <rFont val="HGSｺﾞｼｯｸM"/>
        <family val="3"/>
        <charset val="128"/>
      </rPr>
      <t>■</t>
    </r>
    <r>
      <rPr>
        <sz val="11"/>
        <rFont val="ＭＳ 明朝"/>
        <family val="1"/>
        <charset val="128"/>
      </rPr>
      <t>にしてください。</t>
    </r>
    <phoneticPr fontId="34"/>
  </si>
  <si>
    <t>日</t>
    <rPh sb="0" eb="1">
      <t>ゲヒツ</t>
    </rPh>
    <phoneticPr fontId="1"/>
  </si>
  <si>
    <t>掲げる項目（施設等の区分、人員配置区分、その他該当する体制等、割引）を記載してください。</t>
    <phoneticPr fontId="34"/>
  </si>
  <si>
    <t>※提供するサービス以外は非表示にしてください。</t>
    <rPh sb="1" eb="3">
      <t>テイキョウ</t>
    </rPh>
    <rPh sb="9" eb="11">
      <t>イガイ</t>
    </rPh>
    <rPh sb="12" eb="15">
      <t>ヒヒョウジ</t>
    </rPh>
    <phoneticPr fontId="34"/>
  </si>
  <si>
    <t>　</t>
    <phoneticPr fontId="34"/>
  </si>
  <si>
    <t>備考　（別紙１-３-２）地域密着型サービス・地域密着型介護予防サービス　サテライト事業所</t>
    <rPh sb="0" eb="2">
      <t>ビコウチ</t>
    </rPh>
    <rPh sb="12" eb="14">
      <t>チイキミ</t>
    </rPh>
    <rPh sb="14" eb="17">
      <t>ミッチャクガタチ</t>
    </rPh>
    <rPh sb="22" eb="24">
      <t>チイキミ</t>
    </rPh>
    <rPh sb="24" eb="26">
      <t>ミッチャクガ</t>
    </rPh>
    <rPh sb="26" eb="27">
      <t>ガタカ</t>
    </rPh>
    <rPh sb="27" eb="29">
      <t>カイゴヨ</t>
    </rPh>
    <rPh sb="29" eb="31">
      <t>ヨボウジ</t>
    </rPh>
    <rPh sb="41" eb="44">
      <t>ジギョウショ</t>
    </rPh>
    <phoneticPr fontId="1"/>
  </si>
  <si>
    <t>　　　35「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phoneticPr fontId="34"/>
  </si>
  <si>
    <t>（別紙１－１）</t>
    <rPh sb="1" eb="3">
      <t>ベッシ</t>
    </rPh>
    <phoneticPr fontId="1"/>
  </si>
  <si>
    <t>備考　（別紙１-１）居宅介護支援</t>
    <rPh sb="0" eb="2">
      <t>ビコウキ</t>
    </rPh>
    <rPh sb="10" eb="12">
      <t>キョタクカ</t>
    </rPh>
    <rPh sb="12" eb="14">
      <t>カイゴシ</t>
    </rPh>
    <rPh sb="14" eb="16">
      <t>シエン</t>
    </rPh>
    <phoneticPr fontId="1"/>
  </si>
  <si>
    <t>（別紙１－２）</t>
    <phoneticPr fontId="34"/>
  </si>
  <si>
    <t>備考　（別紙１-２）介護予防サービス</t>
    <rPh sb="0" eb="2">
      <t>ビコウカ</t>
    </rPh>
    <rPh sb="10" eb="12">
      <t>カイゴヨ</t>
    </rPh>
    <rPh sb="12" eb="14">
      <t>ヨボウ</t>
    </rPh>
    <phoneticPr fontId="1"/>
  </si>
  <si>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
  </si>
  <si>
    <r>
      <rPr>
        <sz val="11"/>
        <rFont val="ＭＳ 明朝"/>
        <family val="1"/>
        <charset val="128"/>
      </rPr>
      <t>　　</t>
    </r>
    <r>
      <rPr>
        <sz val="11"/>
        <rFont val="Courier New"/>
        <family val="3"/>
      </rPr>
      <t>6</t>
    </r>
    <r>
      <rPr>
        <sz val="11"/>
        <rFont val="ＭＳ 明朝"/>
        <family val="1"/>
        <charset val="128"/>
      </rPr>
      <t>　「異動項目」欄には、「介護給付費算定に係る体制等状況一覧表」(別紙１-１、１-２又は１-３)に</t>
    </r>
    <rPh sb="44" eb="45">
      <t>マタ</t>
    </rPh>
    <phoneticPr fontId="34"/>
  </si>
  <si>
    <t>（別紙１－３）</t>
    <phoneticPr fontId="34"/>
  </si>
  <si>
    <t>身体拘束廃止取組の有無</t>
    <rPh sb="0" eb="4">
      <t>シンタイコウソク</t>
    </rPh>
    <rPh sb="4" eb="6">
      <t>ハイシ</t>
    </rPh>
    <rPh sb="6" eb="8">
      <t>トリクミ</t>
    </rPh>
    <rPh sb="9" eb="11">
      <t>ウム</t>
    </rPh>
    <phoneticPr fontId="34"/>
  </si>
  <si>
    <t>（別紙５－２）</t>
    <phoneticPr fontId="34"/>
  </si>
  <si>
    <r>
      <t xml:space="preserve">       </t>
    </r>
    <r>
      <rPr>
        <sz val="11"/>
        <rFont val="ＭＳ 明朝"/>
        <family val="1"/>
        <charset val="128"/>
      </rPr>
      <t>を目的とした会議を定期的に開催している。</t>
    </r>
    <rPh sb="8" eb="10">
      <t>モクテキカ</t>
    </rPh>
    <rPh sb="13" eb="15">
      <t>カイギテ</t>
    </rPh>
    <rPh sb="16" eb="19">
      <t>テイキテキカ</t>
    </rPh>
    <rPh sb="20" eb="22">
      <t>カイサイ</t>
    </rPh>
    <phoneticPr fontId="1"/>
  </si>
  <si>
    <r>
      <t xml:space="preserve">(4)  </t>
    </r>
    <r>
      <rPr>
        <sz val="11"/>
        <rFont val="ＭＳ 明朝"/>
        <family val="1"/>
        <charset val="128"/>
      </rPr>
      <t>　</t>
    </r>
    <r>
      <rPr>
        <sz val="11"/>
        <rFont val="Courier New"/>
        <family val="3"/>
      </rPr>
      <t>24</t>
    </r>
    <r>
      <rPr>
        <sz val="11"/>
        <rFont val="ＭＳ 明朝"/>
        <family val="1"/>
        <charset val="128"/>
      </rPr>
      <t>時間常時連絡できる体制を整備している。</t>
    </r>
    <phoneticPr fontId="34"/>
  </si>
  <si>
    <t>　　　  難病患者等、高齢者以外の対象者への支援に関する知識等に関する</t>
    <phoneticPr fontId="34"/>
  </si>
  <si>
    <t>　　　  事例検討会、研修等に参加している。</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</si>
</sst>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9" formatCode="[&lt;=999]000;[&lt;=9999]000\-00;000\-0000"/>
  </numFmts>
  <fonts count="75">
    <font>
      <sz val="11"/>
      <name val="ＭＳ Ｐゴシック"/>
      <family val="3"/>
    </font>
    <font>
      <sz val="6"/>
      <name val="ＭＳ Ｐゴシック"/>
      <family val="3"/>
    </font>
    <font>
      <u/>
      <sz val="11"/>
      <color indexed="36"/>
      <name val="ＭＳ Ｐゴシック"/>
      <family val="3"/>
    </font>
    <font>
      <sz val="11"/>
      <name val="HGSｺﾞｼｯｸM"/>
      <family val="3"/>
    </font>
    <font>
      <sz val="12"/>
      <name val="HGSｺﾞｼｯｸM"/>
      <family val="3"/>
    </font>
    <font>
      <sz val="10"/>
      <name val="HGSｺﾞｼｯｸM"/>
      <family val="3"/>
    </font>
    <font>
      <sz val="10.5"/>
      <name val="ＭＳ 明朝"/>
      <family val="1"/>
    </font>
    <font>
      <sz val="10.5"/>
      <name val="HGSｺﾞｼｯｸM"/>
      <family val="3"/>
    </font>
    <font>
      <sz val="14"/>
      <name val="HGSｺﾞｼｯｸM"/>
      <family val="3"/>
    </font>
    <font>
      <sz val="16"/>
      <name val="HGSｺﾞｼｯｸM"/>
      <family val="3"/>
    </font>
    <font>
      <strike/>
      <sz val="11"/>
      <name val="HGSｺﾞｼｯｸM"/>
      <family val="3"/>
    </font>
    <font>
      <sz val="12"/>
      <name val="HGPｺﾞｼｯｸE"/>
      <family val="3"/>
    </font>
    <font>
      <strike/>
      <sz val="11"/>
      <name val="ＭＳ Ｐゴシック"/>
      <family val="3"/>
    </font>
    <font>
      <u/>
      <sz val="11"/>
      <name val="HGSｺﾞｼｯｸM"/>
      <family val="3"/>
    </font>
    <font>
      <sz val="20"/>
      <name val="HGSｺﾞｼｯｸM"/>
      <family val="3"/>
    </font>
    <font>
      <sz val="11"/>
      <name val="HGｺﾞｼｯｸM"/>
      <family val="3"/>
    </font>
    <font>
      <u/>
      <sz val="11"/>
      <name val="ＭＳ Ｐゴシック"/>
      <family val="3"/>
    </font>
    <font>
      <b/>
      <sz val="11"/>
      <name val="HGSｺﾞｼｯｸM"/>
      <family val="3"/>
    </font>
    <font>
      <sz val="9"/>
      <name val="HGSｺﾞｼｯｸM"/>
      <family val="3"/>
    </font>
    <font>
      <sz val="8"/>
      <name val="HGSｺﾞｼｯｸM"/>
      <family val="3"/>
    </font>
    <font>
      <sz val="7"/>
      <name val="HGSｺﾞｼｯｸM"/>
      <family val="3"/>
    </font>
    <font>
      <sz val="11"/>
      <color indexed="8"/>
      <name val="HGSｺﾞｼｯｸM"/>
      <family val="3"/>
    </font>
    <font>
      <sz val="10"/>
      <color indexed="8"/>
      <name val="HGSｺﾞｼｯｸM"/>
      <family val="3"/>
    </font>
    <font>
      <sz val="10"/>
      <name val="HGPｺﾞｼｯｸM"/>
      <family val="3"/>
    </font>
    <font>
      <sz val="11"/>
      <name val="HGPｺﾞｼｯｸM"/>
      <family val="3"/>
    </font>
    <font>
      <b/>
      <u/>
      <sz val="11"/>
      <name val="HGSｺﾞｼｯｸM"/>
      <family val="3"/>
    </font>
    <font>
      <strike/>
      <sz val="10"/>
      <name val="HGSｺﾞｼｯｸM"/>
      <family val="3"/>
    </font>
    <font>
      <b/>
      <sz val="8"/>
      <name val="HGSｺﾞｼｯｸM"/>
      <family val="3"/>
    </font>
    <font>
      <sz val="11"/>
      <name val="ＭＳ Ｐゴシック"/>
      <family val="3"/>
    </font>
    <font>
      <strike/>
      <sz val="9"/>
      <color indexed="10"/>
      <name val="HGSｺﾞｼｯｸM"/>
      <family val="3"/>
    </font>
    <font>
      <sz val="11"/>
      <color indexed="10"/>
      <name val="HGSｺﾞｼｯｸM"/>
      <family val="3"/>
    </font>
    <font>
      <strike/>
      <sz val="11"/>
      <color indexed="10"/>
      <name val="HGPｺﾞｼｯｸM"/>
      <family val="3"/>
    </font>
    <font>
      <strike/>
      <sz val="11"/>
      <color indexed="10"/>
      <name val="HGSｺﾞｼｯｸM"/>
      <family val="3"/>
    </font>
    <font>
      <sz val="11"/>
      <color indexed="10"/>
      <name val="ＭＳ Ｐゴシック"/>
      <family val="3"/>
    </font>
    <font>
      <sz val="6"/>
      <name val="ＭＳ Ｐゴシック"/>
      <family val="3"/>
    </font>
    <font>
      <sz val="11"/>
      <name val="ＭＳ 明朝"/>
      <family val="1"/>
      <charset val="128"/>
    </font>
    <font>
      <sz val="11"/>
      <name val="Courier New"/>
      <family val="3"/>
    </font>
    <font>
      <sz val="11"/>
      <name val="HGSｺﾞｼｯｸM"/>
      <family val="3"/>
    </font>
    <font>
      <sz val="11"/>
      <name val="ＭＳ 明朝"/>
      <family val="1"/>
      <charset val="128"/>
    </font>
    <font>
      <b/>
      <sz val="12"/>
      <name val="ＭＳ 明朝"/>
      <family val="1"/>
      <charset val="128"/>
    </font>
    <font>
      <sz val="11"/>
      <name val="HGSｺﾞｼｯｸM"/>
      <family val="3"/>
      <charset val="128"/>
    </font>
    <font>
      <strike/>
      <sz val="11"/>
      <name val="游ゴシック Light"/>
      <family val="3"/>
      <charset val="128"/>
    </font>
    <font>
      <sz val="14"/>
      <name val="ＭＳ 明朝"/>
      <family val="1"/>
      <charset val="128"/>
    </font>
    <font>
      <sz val="11"/>
      <name val="HGSｺﾞｼｯｸM"/>
      <family val="3"/>
      <charset val="128"/>
    </font>
    <font>
      <sz val="11"/>
      <name val="HGSｺﾞｼｯｸM"/>
      <family val="3"/>
      <charset val="128"/>
    </font>
    <font>
      <b/>
      <sz val="16"/>
      <name val="HGSｺﾞｼｯｸM"/>
      <family val="3"/>
    </font>
    <font>
      <sz val="16"/>
      <name val="ＭＳ 明朝"/>
      <family val="1"/>
      <charset val="128"/>
    </font>
    <font>
      <sz val="11"/>
      <name val="HGSｺﾞｼｯｸM"/>
      <family val="3"/>
      <charset val="128"/>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b/>
      <sz val="11"/>
      <color theme="1"/>
      <name val="ＭＳ Ｐゴシック"/>
      <family val="3"/>
      <scheme val="minor"/>
    </font>
    <font>
      <sz val="8"/>
      <color theme="1"/>
      <name val="ＭＳ Ｐゴシック"/>
      <family val="3"/>
      <scheme val="minor"/>
    </font>
    <font>
      <sz val="12"/>
      <color theme="1"/>
      <name val="ＭＳ Ｐゴシック"/>
      <family val="3"/>
      <scheme val="minor"/>
    </font>
    <font>
      <sz val="9"/>
      <color theme="1"/>
      <name val="ＭＳ Ｐゴシック"/>
      <family val="3"/>
      <scheme val="minor"/>
    </font>
    <font>
      <sz val="11"/>
      <name val="ＭＳ Ｐゴシック"/>
      <family val="3"/>
      <scheme val="major"/>
    </font>
    <font>
      <sz val="11"/>
      <color theme="1"/>
      <name val="HGSｺﾞｼｯｸM"/>
      <family val="3"/>
    </font>
    <font>
      <b/>
      <u/>
      <sz val="16"/>
      <color theme="1"/>
      <name val="ＭＳ Ｐゴシック"/>
      <family val="3"/>
      <scheme val="minor"/>
    </font>
    <font>
      <sz val="11"/>
      <name val="ＭＳ Ｐゴシック"/>
      <family val="3"/>
      <scheme val="minor"/>
    </font>
    <font>
      <b/>
      <u/>
      <sz val="11"/>
      <color theme="1"/>
      <name val="ＭＳ Ｐゴシック"/>
      <family val="3"/>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indexed="34"/>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1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0" borderId="0" applyNumberFormat="0" applyBorder="0" applyAlignment="0" applyProtection="0"/>
    <xf numFmtId="0" fontId="50" fillId="0" borderId="0" applyNumberFormat="0" applyFill="0" applyBorder="0" applyAlignment="0" applyProtection="0"/>
    <xf numFmtId="0" fontId="51" fillId="31" borderId="104" applyNumberFormat="0" applyAlignment="0" applyProtection="0"/>
    <xf numFmtId="0" fontId="52" fillId="32" borderId="0" applyNumberFormat="0" applyBorder="0" applyAlignment="0" applyProtection="0"/>
    <xf numFmtId="9" fontId="53" fillId="0" borderId="0" applyFill="0" applyBorder="0" applyAlignment="0" applyProtection="0"/>
    <xf numFmtId="9" fontId="53" fillId="0" borderId="0" applyFill="0" applyBorder="0" applyAlignment="0" applyProtection="0"/>
    <xf numFmtId="9" fontId="53" fillId="0" borderId="0" applyFill="0" applyBorder="0" applyAlignment="0" applyProtection="0"/>
    <xf numFmtId="9" fontId="53" fillId="0" borderId="0" applyFill="0" applyBorder="0" applyAlignment="0" applyProtection="0"/>
    <xf numFmtId="0" fontId="28" fillId="3" borderId="105" applyNumberFormat="0" applyFont="0" applyAlignment="0" applyProtection="0"/>
    <xf numFmtId="0" fontId="54" fillId="0" borderId="106" applyNumberFormat="0" applyFill="0" applyAlignment="0" applyProtection="0"/>
    <xf numFmtId="0" fontId="55" fillId="33" borderId="0" applyNumberFormat="0" applyBorder="0" applyAlignment="0" applyProtection="0"/>
    <xf numFmtId="0" fontId="56" fillId="34" borderId="107" applyNumberFormat="0" applyAlignment="0" applyProtection="0"/>
    <xf numFmtId="0" fontId="57" fillId="0" borderId="0" applyNumberFormat="0" applyFill="0" applyBorder="0" applyAlignment="0" applyProtection="0"/>
    <xf numFmtId="38" fontId="28" fillId="0" borderId="0" applyFont="0" applyFill="0" applyBorder="0" applyAlignment="0" applyProtection="0"/>
    <xf numFmtId="38" fontId="53" fillId="0" borderId="0" applyFill="0" applyBorder="0" applyAlignment="0" applyProtection="0"/>
    <xf numFmtId="0" fontId="58" fillId="0" borderId="108" applyNumberFormat="0" applyFill="0" applyAlignment="0" applyProtection="0"/>
    <xf numFmtId="0" fontId="59" fillId="0" borderId="109" applyNumberFormat="0" applyFill="0" applyAlignment="0" applyProtection="0"/>
    <xf numFmtId="0" fontId="60" fillId="0" borderId="110" applyNumberFormat="0" applyFill="0" applyAlignment="0" applyProtection="0"/>
    <xf numFmtId="0" fontId="60" fillId="0" borderId="0" applyNumberFormat="0" applyFill="0" applyBorder="0" applyAlignment="0" applyProtection="0"/>
    <xf numFmtId="0" fontId="61" fillId="0" borderId="111" applyNumberFormat="0" applyFill="0" applyAlignment="0" applyProtection="0"/>
    <xf numFmtId="0" fontId="62" fillId="34" borderId="112" applyNumberFormat="0" applyAlignment="0" applyProtection="0"/>
    <xf numFmtId="0" fontId="63" fillId="0" borderId="0" applyNumberFormat="0" applyFill="0" applyBorder="0" applyAlignment="0" applyProtection="0"/>
    <xf numFmtId="0" fontId="64" fillId="2" borderId="107" applyNumberFormat="0" applyAlignment="0" applyProtection="0"/>
    <xf numFmtId="0" fontId="28" fillId="0" borderId="0"/>
    <xf numFmtId="0" fontId="28"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28" fillId="0" borderId="0"/>
    <xf numFmtId="0" fontId="65" fillId="35" borderId="0" applyNumberFormat="0" applyBorder="0" applyAlignment="0" applyProtection="0"/>
  </cellStyleXfs>
  <cellXfs count="159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0" xfId="0" applyFont="1" applyFill="1" applyAlignment="1">
      <alignment vertical="center"/>
    </xf>
    <xf numFmtId="0" fontId="3" fillId="0" borderId="5" xfId="0" applyFont="1" applyFill="1" applyBorder="1" applyAlignment="1">
      <alignmen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4" xfId="0" applyFont="1" applyFill="1" applyBorder="1" applyAlignment="1">
      <alignment vertical="center"/>
    </xf>
    <xf numFmtId="0" fontId="3" fillId="0" borderId="27" xfId="0" applyFont="1" applyFill="1" applyBorder="1" applyAlignment="1">
      <alignment vertical="center" wrapText="1"/>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17" xfId="0" applyFont="1" applyFill="1" applyBorder="1" applyAlignment="1">
      <alignment vertical="center"/>
    </xf>
    <xf numFmtId="0" fontId="3" fillId="0" borderId="16" xfId="0" applyFont="1" applyFill="1" applyBorder="1" applyAlignment="1">
      <alignment vertical="center"/>
    </xf>
    <xf numFmtId="0" fontId="53" fillId="4" borderId="0" xfId="49" applyFont="1" applyFill="1" applyAlignment="1">
      <alignment vertical="center"/>
    </xf>
    <xf numFmtId="0" fontId="53" fillId="4" borderId="0" xfId="49" applyFont="1" applyFill="1" applyAlignment="1">
      <alignment horizontal="right" vertical="center"/>
    </xf>
    <xf numFmtId="0" fontId="53" fillId="4" borderId="0" xfId="49" applyFont="1" applyFill="1" applyAlignment="1">
      <alignment horizontal="center" vertical="center"/>
    </xf>
    <xf numFmtId="0" fontId="53" fillId="4" borderId="27" xfId="49" applyFont="1" applyFill="1" applyBorder="1" applyAlignment="1">
      <alignment horizontal="center" vertical="center"/>
    </xf>
    <xf numFmtId="0" fontId="66" fillId="4" borderId="0" xfId="49" applyFont="1" applyFill="1" applyAlignment="1">
      <alignment vertical="center"/>
    </xf>
    <xf numFmtId="0" fontId="53" fillId="4" borderId="2" xfId="49" applyFont="1" applyFill="1" applyBorder="1" applyAlignment="1">
      <alignment vertical="center"/>
    </xf>
    <xf numFmtId="177" fontId="53" fillId="4" borderId="28" xfId="49" applyNumberFormat="1" applyFont="1" applyFill="1" applyBorder="1" applyAlignment="1">
      <alignment horizontal="center" vertical="center"/>
    </xf>
    <xf numFmtId="0" fontId="67" fillId="4" borderId="29" xfId="49" applyFont="1" applyFill="1" applyBorder="1" applyAlignment="1">
      <alignment vertical="center" wrapText="1"/>
    </xf>
    <xf numFmtId="38" fontId="68" fillId="3" borderId="29" xfId="38" applyFont="1" applyFill="1" applyBorder="1" applyAlignment="1">
      <alignment vertical="center"/>
    </xf>
    <xf numFmtId="0" fontId="53" fillId="4" borderId="29" xfId="49" applyFont="1" applyFill="1" applyBorder="1" applyAlignment="1">
      <alignment vertical="center"/>
    </xf>
    <xf numFmtId="0" fontId="67" fillId="4" borderId="30" xfId="49" applyFont="1" applyFill="1" applyBorder="1" applyAlignment="1">
      <alignment vertical="center" wrapText="1"/>
    </xf>
    <xf numFmtId="38" fontId="68" fillId="3" borderId="30" xfId="38" applyFont="1" applyFill="1" applyBorder="1" applyAlignment="1">
      <alignment vertical="center"/>
    </xf>
    <xf numFmtId="0" fontId="53" fillId="4" borderId="30" xfId="49" applyFont="1" applyFill="1" applyBorder="1" applyAlignment="1">
      <alignment vertical="center"/>
    </xf>
    <xf numFmtId="0" fontId="67" fillId="4" borderId="31" xfId="49" applyFont="1" applyFill="1" applyBorder="1" applyAlignment="1">
      <alignment vertical="center" wrapText="1"/>
    </xf>
    <xf numFmtId="38" fontId="68" fillId="3" borderId="31" xfId="38" applyFont="1" applyFill="1" applyBorder="1" applyAlignment="1">
      <alignment vertical="center"/>
    </xf>
    <xf numFmtId="0" fontId="53" fillId="4" borderId="31" xfId="49" applyFont="1" applyFill="1" applyBorder="1" applyAlignment="1">
      <alignment vertical="center"/>
    </xf>
    <xf numFmtId="179" fontId="53" fillId="4" borderId="7" xfId="49" applyNumberFormat="1" applyFont="1" applyFill="1" applyBorder="1" applyAlignment="1">
      <alignment horizontal="center" vertical="center"/>
    </xf>
    <xf numFmtId="180" fontId="68" fillId="4" borderId="0" xfId="28" applyNumberFormat="1" applyFont="1" applyFill="1" applyBorder="1" applyAlignment="1">
      <alignment horizontal="center" vertical="center"/>
    </xf>
    <xf numFmtId="0" fontId="69" fillId="4" borderId="29" xfId="49" applyFont="1" applyFill="1" applyBorder="1" applyAlignment="1">
      <alignment vertical="center" wrapText="1"/>
    </xf>
    <xf numFmtId="0" fontId="69" fillId="4" borderId="30" xfId="49" applyFont="1" applyFill="1" applyBorder="1" applyAlignment="1">
      <alignment vertical="center" wrapText="1"/>
    </xf>
    <xf numFmtId="0" fontId="69" fillId="4" borderId="31" xfId="49" applyFont="1" applyFill="1" applyBorder="1" applyAlignment="1">
      <alignment vertical="center" wrapText="1"/>
    </xf>
    <xf numFmtId="177" fontId="53" fillId="3" borderId="28" xfId="49" applyNumberFormat="1" applyFont="1" applyFill="1" applyBorder="1" applyAlignment="1">
      <alignment horizontal="center" vertical="center"/>
    </xf>
    <xf numFmtId="0" fontId="53" fillId="3" borderId="32" xfId="49"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53" fillId="0" borderId="0" xfId="51" applyFont="1" applyAlignment="1">
      <alignment vertical="center"/>
    </xf>
    <xf numFmtId="0" fontId="53" fillId="0" borderId="0" xfId="51" applyFont="1" applyAlignment="1">
      <alignment horizontal="right" vertical="center"/>
    </xf>
    <xf numFmtId="0" fontId="53" fillId="0" borderId="0" xfId="51" applyFont="1" applyAlignment="1">
      <alignment horizontal="center" vertical="center"/>
    </xf>
    <xf numFmtId="0" fontId="53" fillId="3" borderId="0" xfId="51" applyFont="1" applyFill="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9" fillId="0" borderId="0" xfId="0" applyFont="1" applyAlignment="1">
      <alignment horizontal="center" vertical="center"/>
    </xf>
    <xf numFmtId="0" fontId="3" fillId="0" borderId="8"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7"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3" fillId="0" borderId="16" xfId="0" applyFont="1" applyBorder="1" applyAlignment="1">
      <alignment vertical="center"/>
    </xf>
    <xf numFmtId="0" fontId="3" fillId="0" borderId="32"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3" fillId="0" borderId="35" xfId="0" applyFont="1" applyBorder="1" applyAlignment="1">
      <alignment horizontal="left" vertical="center"/>
    </xf>
    <xf numFmtId="0" fontId="3" fillId="0" borderId="27" xfId="0" applyFont="1" applyBorder="1" applyAlignment="1">
      <alignment horizontal="left"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28" xfId="0" applyFont="1" applyBorder="1" applyAlignment="1">
      <alignmen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3" fillId="0" borderId="17" xfId="0" applyFont="1" applyBorder="1" applyAlignment="1">
      <alignment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5" xfId="0" applyBorder="1" applyAlignment="1">
      <alignment vertical="center"/>
    </xf>
    <xf numFmtId="0" fontId="3" fillId="0" borderId="17" xfId="0" applyFont="1" applyBorder="1" applyAlignment="1">
      <alignment horizontal="center" vertical="center" wrapText="1"/>
    </xf>
    <xf numFmtId="0" fontId="0" fillId="0" borderId="0" xfId="0" applyAlignment="1">
      <alignment vertical="center"/>
    </xf>
    <xf numFmtId="0" fontId="0" fillId="0" borderId="27"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0" xfId="0" applyFont="1" applyAlignment="1">
      <alignment horizontal="center"/>
    </xf>
    <xf numFmtId="0" fontId="9" fillId="0" borderId="0" xfId="0" applyFont="1" applyAlignment="1">
      <alignment horizontal="left" vertical="center"/>
    </xf>
    <xf numFmtId="0" fontId="3" fillId="0" borderId="11" xfId="0" applyFont="1" applyBorder="1" applyAlignment="1">
      <alignment horizontal="center" vertical="center"/>
    </xf>
    <xf numFmtId="0" fontId="3" fillId="0" borderId="4" xfId="0" applyFont="1" applyBorder="1" applyAlignment="1">
      <alignment vertical="top"/>
    </xf>
    <xf numFmtId="0" fontId="3" fillId="0" borderId="16" xfId="0" applyFont="1" applyBorder="1" applyAlignment="1">
      <alignment vertical="center" wrapText="1"/>
    </xf>
    <xf numFmtId="0" fontId="3" fillId="0" borderId="17" xfId="0" applyFont="1" applyBorder="1" applyAlignment="1">
      <alignment horizontal="center" vertical="center"/>
    </xf>
    <xf numFmtId="0" fontId="30" fillId="0" borderId="17" xfId="0" applyFont="1" applyBorder="1" applyAlignment="1">
      <alignment vertical="center"/>
    </xf>
    <xf numFmtId="0" fontId="30" fillId="0" borderId="17" xfId="0" applyFont="1" applyBorder="1" applyAlignment="1">
      <alignment horizontal="left" vertical="center"/>
    </xf>
    <xf numFmtId="0" fontId="30" fillId="0" borderId="27" xfId="0" applyFont="1" applyBorder="1" applyAlignment="1">
      <alignment vertical="center"/>
    </xf>
    <xf numFmtId="0" fontId="3" fillId="0" borderId="28" xfId="0" applyFont="1" applyBorder="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top"/>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6" xfId="47" applyFont="1" applyBorder="1" applyAlignment="1">
      <alignment horizontal="center" vertical="center"/>
    </xf>
    <xf numFmtId="0" fontId="3" fillId="0" borderId="7" xfId="0" applyFont="1" applyBorder="1" applyAlignment="1">
      <alignment vertical="center"/>
    </xf>
    <xf numFmtId="0" fontId="3" fillId="0" borderId="7" xfId="47" applyFont="1" applyBorder="1" applyAlignment="1">
      <alignment horizontal="center" vertical="center"/>
    </xf>
    <xf numFmtId="0" fontId="3" fillId="0" borderId="8" xfId="0" applyFont="1" applyBorder="1" applyAlignment="1">
      <alignment vertical="center"/>
    </xf>
    <xf numFmtId="0" fontId="3" fillId="0" borderId="0" xfId="47" applyFont="1" applyAlignment="1">
      <alignment horizontal="center" vertical="center"/>
    </xf>
    <xf numFmtId="0" fontId="3" fillId="0" borderId="16" xfId="47" applyFont="1" applyBorder="1" applyAlignment="1">
      <alignment horizontal="center" vertical="center"/>
    </xf>
    <xf numFmtId="0" fontId="17" fillId="0" borderId="0" xfId="0" applyFont="1" applyAlignment="1">
      <alignment horizontal="center" vertical="center"/>
    </xf>
    <xf numFmtId="0" fontId="3" fillId="0" borderId="6" xfId="0" applyFont="1" applyBorder="1" applyAlignment="1">
      <alignment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27" xfId="0" applyFont="1" applyBorder="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53" fillId="4" borderId="0" xfId="49" applyFont="1" applyFill="1" applyAlignment="1">
      <alignment horizontal="center" vertical="center" shrinkToFit="1"/>
    </xf>
    <xf numFmtId="0" fontId="53" fillId="0" borderId="2" xfId="49" applyFont="1" applyBorder="1" applyAlignment="1">
      <alignment vertical="center"/>
    </xf>
    <xf numFmtId="0" fontId="53" fillId="0" borderId="2" xfId="49"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7" xfId="0" applyBorder="1" applyAlignment="1"/>
    <xf numFmtId="0" fontId="7" fillId="0" borderId="7" xfId="0" applyFont="1" applyBorder="1" applyAlignment="1">
      <alignment vertical="center"/>
    </xf>
    <xf numFmtId="0" fontId="7" fillId="0" borderId="8" xfId="0" applyFont="1" applyBorder="1" applyAlignment="1">
      <alignment vertical="center"/>
    </xf>
    <xf numFmtId="0" fontId="3" fillId="0" borderId="3" xfId="47" applyFont="1" applyBorder="1" applyAlignment="1">
      <alignment horizontal="center" vertical="center"/>
    </xf>
    <xf numFmtId="0" fontId="3" fillId="0" borderId="4" xfId="47"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3" fillId="0" borderId="17" xfId="47" applyFont="1" applyBorder="1" applyAlignment="1">
      <alignment horizontal="center" vertical="center"/>
    </xf>
    <xf numFmtId="0" fontId="7" fillId="0" borderId="0" xfId="0" applyFont="1" applyAlignment="1">
      <alignment vertical="center"/>
    </xf>
    <xf numFmtId="0" fontId="7" fillId="0" borderId="27" xfId="0" applyFont="1" applyBorder="1" applyAlignment="1">
      <alignment vertical="center"/>
    </xf>
    <xf numFmtId="0" fontId="3" fillId="0" borderId="17" xfId="0" applyFont="1" applyBorder="1" applyAlignment="1"/>
    <xf numFmtId="0" fontId="3" fillId="0" borderId="5" xfId="47" applyFont="1" applyBorder="1" applyAlignment="1">
      <alignment horizontal="center" vertical="center"/>
    </xf>
    <xf numFmtId="0" fontId="7" fillId="0" borderId="5" xfId="0" applyFont="1" applyBorder="1" applyAlignment="1">
      <alignment vertical="center"/>
    </xf>
    <xf numFmtId="0" fontId="7" fillId="0" borderId="15" xfId="0" applyFont="1" applyBorder="1" applyAlignment="1">
      <alignment vertical="center"/>
    </xf>
    <xf numFmtId="0" fontId="30" fillId="0" borderId="0" xfId="0" applyFont="1" applyAlignment="1">
      <alignment wrapText="1"/>
    </xf>
    <xf numFmtId="0" fontId="7" fillId="0" borderId="25" xfId="0" applyFont="1" applyBorder="1" applyAlignment="1">
      <alignment vertical="center"/>
    </xf>
    <xf numFmtId="0" fontId="30"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applyAlignment="1"/>
    <xf numFmtId="0" fontId="0" fillId="0" borderId="5" xfId="0" applyBorder="1" applyAlignment="1"/>
    <xf numFmtId="0" fontId="3" fillId="0" borderId="17" xfId="47" applyFont="1" applyBorder="1" applyAlignment="1">
      <alignment vertical="center"/>
    </xf>
    <xf numFmtId="0" fontId="3" fillId="0" borderId="0" xfId="47" applyFont="1" applyAlignment="1">
      <alignment vertical="center"/>
    </xf>
    <xf numFmtId="0" fontId="3" fillId="0" borderId="27" xfId="47" applyFont="1" applyBorder="1" applyAlignment="1">
      <alignment vertical="center"/>
    </xf>
    <xf numFmtId="189" fontId="3" fillId="0" borderId="5" xfId="47" applyNumberFormat="1" applyFont="1" applyBorder="1" applyAlignment="1">
      <alignment horizontal="center" vertical="center"/>
    </xf>
    <xf numFmtId="0" fontId="3" fillId="0" borderId="5" xfId="47" applyFont="1" applyBorder="1" applyAlignment="1">
      <alignment horizontal="left" vertical="center"/>
    </xf>
    <xf numFmtId="0" fontId="3" fillId="0" borderId="15" xfId="47" applyFont="1" applyBorder="1" applyAlignment="1">
      <alignment horizontal="left" vertical="center"/>
    </xf>
    <xf numFmtId="0" fontId="3" fillId="0" borderId="0" xfId="47" applyFont="1" applyAlignment="1">
      <alignment horizontal="left" vertical="center"/>
    </xf>
    <xf numFmtId="0" fontId="3" fillId="0" borderId="4" xfId="47" applyFont="1" applyBorder="1" applyAlignment="1">
      <alignment horizontal="left" vertical="center"/>
    </xf>
    <xf numFmtId="0" fontId="3" fillId="0" borderId="1" xfId="47"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9" fontId="3" fillId="0" borderId="7" xfId="47" applyNumberFormat="1" applyFont="1" applyBorder="1" applyAlignment="1">
      <alignment horizontal="center" vertical="center"/>
    </xf>
    <xf numFmtId="189" fontId="3" fillId="0" borderId="8" xfId="47" applyNumberFormat="1" applyFont="1" applyBorder="1" applyAlignment="1">
      <alignment horizontal="center" vertical="center"/>
    </xf>
    <xf numFmtId="189" fontId="3" fillId="0" borderId="27" xfId="47" applyNumberFormat="1" applyFont="1" applyBorder="1" applyAlignment="1">
      <alignment vertical="center"/>
    </xf>
    <xf numFmtId="189" fontId="3" fillId="0" borderId="15" xfId="47" applyNumberFormat="1" applyFont="1" applyBorder="1" applyAlignment="1">
      <alignment vertical="center"/>
    </xf>
    <xf numFmtId="180" fontId="3" fillId="0" borderId="0" xfId="0" applyNumberFormat="1" applyFont="1" applyAlignment="1">
      <alignment vertical="center"/>
    </xf>
    <xf numFmtId="0" fontId="18" fillId="0" borderId="0" xfId="0" applyFont="1" applyAlignment="1">
      <alignment horizontal="center" vertical="center"/>
    </xf>
    <xf numFmtId="0" fontId="18" fillId="0" borderId="0" xfId="0" applyFont="1" applyAlignment="1">
      <alignment vertical="top"/>
    </xf>
    <xf numFmtId="0" fontId="18" fillId="0" borderId="0" xfId="0" applyFont="1" applyAlignment="1">
      <alignment vertical="top" wrapText="1"/>
    </xf>
    <xf numFmtId="0" fontId="18" fillId="0" borderId="0" xfId="0" applyFont="1" applyAlignment="1">
      <alignment horizontal="left" vertical="top"/>
    </xf>
    <xf numFmtId="0" fontId="18" fillId="0" borderId="0" xfId="0" applyFont="1" applyAlignment="1">
      <alignment vertical="center"/>
    </xf>
    <xf numFmtId="0" fontId="5" fillId="0" borderId="2" xfId="0" applyFont="1" applyBorder="1" applyAlignment="1">
      <alignment horizontal="center" vertical="center"/>
    </xf>
    <xf numFmtId="0" fontId="5" fillId="0" borderId="0" xfId="0" applyFont="1" applyAlignment="1">
      <alignment horizontal="left" vertical="center" wrapText="1"/>
    </xf>
    <xf numFmtId="0" fontId="3" fillId="0" borderId="15"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27" xfId="0" applyFont="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3" fillId="0" borderId="27" xfId="47" applyFont="1" applyBorder="1" applyAlignment="1">
      <alignment horizontal="center" vertical="center"/>
    </xf>
    <xf numFmtId="0" fontId="5" fillId="0" borderId="0" xfId="0" applyFont="1" applyAlignment="1"/>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horizontal="center" vertical="center" wrapText="1"/>
    </xf>
    <xf numFmtId="0" fontId="18" fillId="0" borderId="0" xfId="0" applyFont="1" applyAlignment="1">
      <alignment horizontal="lef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5" fillId="0" borderId="7" xfId="0" applyFont="1" applyBorder="1" applyAlignment="1">
      <alignment horizontal="left" vertical="center" wrapText="1"/>
    </xf>
    <xf numFmtId="0" fontId="3" fillId="0" borderId="16" xfId="0" applyFont="1" applyBorder="1" applyAlignment="1">
      <alignment horizontal="center"/>
    </xf>
    <xf numFmtId="0" fontId="30" fillId="0" borderId="0" xfId="47" applyFont="1" applyAlignment="1">
      <alignment horizontal="center"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1" fontId="3" fillId="0" borderId="7" xfId="0" applyNumberFormat="1" applyFont="1" applyBorder="1" applyAlignment="1">
      <alignment vertical="center"/>
    </xf>
    <xf numFmtId="0" fontId="19" fillId="0" borderId="0" xfId="0" applyFont="1" applyAlignment="1">
      <alignment horizontal="left" vertical="center"/>
    </xf>
    <xf numFmtId="49" fontId="3" fillId="0" borderId="5" xfId="0" applyNumberFormat="1" applyFont="1" applyBorder="1" applyAlignment="1">
      <alignment horizontal="left"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181" fontId="3" fillId="0" borderId="0" xfId="0" applyNumberFormat="1" applyFont="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0" fontId="17" fillId="0" borderId="4" xfId="0" applyFont="1" applyBorder="1" applyAlignment="1">
      <alignment horizontal="center" vertical="center"/>
    </xf>
    <xf numFmtId="0" fontId="33" fillId="0" borderId="0" xfId="0" applyFont="1" applyAlignment="1"/>
    <xf numFmtId="0" fontId="30" fillId="0" borderId="3" xfId="0" applyFont="1" applyBorder="1" applyAlignment="1">
      <alignment horizontal="left" vertical="center"/>
    </xf>
    <xf numFmtId="0" fontId="23" fillId="0" borderId="0" xfId="0" applyFont="1" applyAlignment="1">
      <alignment vertical="center"/>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3" fillId="0" borderId="17" xfId="0" applyFont="1" applyBorder="1" applyAlignment="1">
      <alignment horizontal="center"/>
    </xf>
    <xf numFmtId="0" fontId="3" fillId="0" borderId="27" xfId="0" applyFont="1" applyBorder="1" applyAlignment="1"/>
    <xf numFmtId="0" fontId="5" fillId="0" borderId="16" xfId="0" applyFont="1" applyBorder="1" applyAlignment="1">
      <alignment vertical="center"/>
    </xf>
    <xf numFmtId="0" fontId="5" fillId="0" borderId="7" xfId="0" applyFont="1" applyBorder="1" applyAlignment="1">
      <alignment horizontal="left" vertical="center" wrapText="1" indent="1"/>
    </xf>
    <xf numFmtId="0" fontId="19" fillId="0" borderId="0" xfId="0" applyFont="1" applyAlignment="1">
      <alignment horizontal="left"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15"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wrapText="1"/>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8" fillId="0" borderId="0" xfId="0" applyFont="1" applyAlignment="1">
      <alignment horizontal="left"/>
    </xf>
    <xf numFmtId="0" fontId="18" fillId="0" borderId="0" xfId="0" applyFont="1" applyAlignment="1"/>
    <xf numFmtId="0" fontId="3" fillId="0" borderId="0" xfId="0" applyFont="1" applyAlignment="1">
      <alignment horizontal="left" vertical="top" wrapText="1"/>
    </xf>
    <xf numFmtId="0" fontId="3" fillId="0" borderId="3" xfId="0" applyFont="1" applyBorder="1" applyAlignment="1">
      <alignment horizontal="center"/>
    </xf>
    <xf numFmtId="0" fontId="3" fillId="0" borderId="17" xfId="0" applyFont="1" applyBorder="1" applyAlignment="1">
      <alignment horizontal="center" vertical="top"/>
    </xf>
    <xf numFmtId="0" fontId="3" fillId="0" borderId="16" xfId="0" applyFont="1" applyBorder="1" applyAlignment="1"/>
    <xf numFmtId="0" fontId="3" fillId="0" borderId="0" xfId="0" applyFont="1" applyAlignment="1">
      <alignment vertical="top" wrapText="1"/>
    </xf>
    <xf numFmtId="0" fontId="19" fillId="0" borderId="27" xfId="0" applyFont="1" applyBorder="1" applyAlignment="1">
      <alignment vertical="center" shrinkToFit="1"/>
    </xf>
    <xf numFmtId="0" fontId="7" fillId="0" borderId="5" xfId="0" applyFont="1" applyBorder="1" applyAlignment="1">
      <alignment horizontal="left" vertical="center"/>
    </xf>
    <xf numFmtId="180" fontId="3" fillId="0" borderId="5" xfId="0" applyNumberFormat="1" applyFont="1" applyBorder="1" applyAlignment="1">
      <alignment vertical="center"/>
    </xf>
    <xf numFmtId="180" fontId="3" fillId="0" borderId="4" xfId="0" applyNumberFormat="1" applyFont="1" applyBorder="1" applyAlignment="1">
      <alignment vertical="center"/>
    </xf>
    <xf numFmtId="0" fontId="19" fillId="0" borderId="0" xfId="0" applyFont="1" applyAlignment="1">
      <alignment vertical="center"/>
    </xf>
    <xf numFmtId="180" fontId="3" fillId="0" borderId="5" xfId="0" applyNumberFormat="1" applyFont="1" applyBorder="1" applyAlignment="1">
      <alignment horizontal="center" vertical="center"/>
    </xf>
    <xf numFmtId="180" fontId="3" fillId="0" borderId="0" xfId="0" applyNumberFormat="1" applyFont="1" applyAlignment="1">
      <alignment horizontal="center" vertical="center"/>
    </xf>
    <xf numFmtId="0" fontId="3" fillId="4" borderId="0" xfId="0" applyFont="1" applyFill="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32" xfId="0" applyFont="1" applyBorder="1" applyAlignment="1">
      <alignment horizontal="left" vertical="center"/>
    </xf>
    <xf numFmtId="0" fontId="5" fillId="0" borderId="6" xfId="47" applyFont="1" applyBorder="1" applyAlignment="1">
      <alignment horizontal="center" vertical="center"/>
    </xf>
    <xf numFmtId="0" fontId="5" fillId="0" borderId="7" xfId="47" applyFont="1" applyBorder="1" applyAlignment="1">
      <alignment horizontal="center" vertical="center"/>
    </xf>
    <xf numFmtId="0" fontId="24" fillId="0" borderId="3" xfId="0" applyFont="1" applyFill="1" applyBorder="1" applyAlignment="1">
      <alignment horizontal="left" vertical="center" wrapText="1"/>
    </xf>
    <xf numFmtId="0" fontId="24" fillId="0" borderId="1" xfId="0" applyFont="1" applyFill="1" applyBorder="1" applyAlignment="1">
      <alignment vertical="center"/>
    </xf>
    <xf numFmtId="0" fontId="24" fillId="0" borderId="16" xfId="0" applyFont="1" applyFill="1" applyBorder="1" applyAlignment="1">
      <alignment vertical="center"/>
    </xf>
    <xf numFmtId="0" fontId="24" fillId="0" borderId="15" xfId="0" applyFont="1" applyFill="1" applyBorder="1" applyAlignment="1">
      <alignment horizontal="center" vertical="center"/>
    </xf>
    <xf numFmtId="0" fontId="24" fillId="0" borderId="32" xfId="0" applyFont="1" applyFill="1" applyBorder="1" applyAlignment="1">
      <alignment vertical="center"/>
    </xf>
    <xf numFmtId="0" fontId="24" fillId="0" borderId="16" xfId="0" applyFont="1" applyFill="1" applyBorder="1" applyAlignment="1">
      <alignment horizontal="left" vertical="center"/>
    </xf>
    <xf numFmtId="0" fontId="24" fillId="0" borderId="15" xfId="0" applyFont="1" applyFill="1" applyBorder="1" applyAlignment="1">
      <alignment vertical="center" wrapText="1"/>
    </xf>
    <xf numFmtId="0" fontId="24" fillId="0" borderId="16" xfId="0" applyFont="1" applyFill="1" applyBorder="1" applyAlignment="1">
      <alignment horizontal="center" vertical="center" wrapText="1"/>
    </xf>
    <xf numFmtId="0" fontId="24" fillId="0" borderId="15" xfId="0" applyFont="1" applyFill="1" applyBorder="1" applyAlignment="1">
      <alignment vertical="center"/>
    </xf>
    <xf numFmtId="0" fontId="3" fillId="0" borderId="28" xfId="0" applyFont="1" applyFill="1" applyBorder="1" applyAlignment="1">
      <alignment vertical="center"/>
    </xf>
    <xf numFmtId="0" fontId="0" fillId="0" borderId="27" xfId="0" applyFont="1" applyFill="1" applyBorder="1" applyAlignment="1">
      <alignment vertical="center"/>
    </xf>
    <xf numFmtId="0" fontId="70" fillId="0" borderId="17" xfId="0" applyFont="1" applyFill="1" applyBorder="1" applyAlignment="1">
      <alignment horizontal="center" vertical="center"/>
    </xf>
    <xf numFmtId="0" fontId="3" fillId="0" borderId="32" xfId="0" applyFont="1" applyFill="1" applyBorder="1" applyAlignment="1">
      <alignmen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3" fillId="0" borderId="41"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5" xfId="0" applyFont="1" applyFill="1" applyBorder="1" applyAlignment="1">
      <alignment vertical="center"/>
    </xf>
    <xf numFmtId="0" fontId="70" fillId="0" borderId="4" xfId="0" applyFont="1" applyFill="1" applyBorder="1" applyAlignment="1">
      <alignment horizontal="center" vertical="center"/>
    </xf>
    <xf numFmtId="0" fontId="24" fillId="0" borderId="4" xfId="0" applyFont="1" applyFill="1" applyBorder="1" applyAlignment="1">
      <alignment vertical="top"/>
    </xf>
    <xf numFmtId="0" fontId="24" fillId="0" borderId="1" xfId="0" applyFont="1" applyFill="1" applyBorder="1" applyAlignment="1">
      <alignment vertical="top"/>
    </xf>
    <xf numFmtId="0" fontId="3" fillId="0" borderId="0" xfId="0" applyFont="1" applyBorder="1" applyAlignment="1">
      <alignment vertical="center"/>
    </xf>
    <xf numFmtId="0" fontId="71" fillId="0" borderId="17" xfId="0" applyFont="1" applyBorder="1" applyAlignment="1">
      <alignment vertical="center"/>
    </xf>
    <xf numFmtId="0" fontId="71" fillId="0" borderId="16" xfId="0" applyFont="1" applyBorder="1" applyAlignment="1">
      <alignment vertical="center"/>
    </xf>
    <xf numFmtId="0" fontId="3" fillId="0" borderId="37" xfId="0" applyFont="1" applyFill="1" applyBorder="1" applyAlignment="1">
      <alignment vertical="center"/>
    </xf>
    <xf numFmtId="0" fontId="3" fillId="0" borderId="38" xfId="0" applyFont="1" applyFill="1" applyBorder="1" applyAlignment="1">
      <alignment horizontal="left" vertical="center"/>
    </xf>
    <xf numFmtId="0" fontId="3" fillId="0" borderId="0" xfId="0" applyFont="1" applyAlignment="1">
      <alignment horizontal="center" vertical="top"/>
    </xf>
    <xf numFmtId="0" fontId="3" fillId="0" borderId="6" xfId="0" applyFont="1" applyBorder="1" applyAlignment="1">
      <alignment horizontal="left"/>
    </xf>
    <xf numFmtId="0" fontId="3" fillId="0" borderId="8" xfId="0" applyFont="1" applyBorder="1" applyAlignment="1">
      <alignment horizontal="left"/>
    </xf>
    <xf numFmtId="0" fontId="53" fillId="4" borderId="0" xfId="49" applyFont="1" applyFill="1" applyAlignment="1">
      <alignment horizontal="left" vertical="center"/>
    </xf>
    <xf numFmtId="0" fontId="53" fillId="4" borderId="32" xfId="49" applyFont="1" applyFill="1" applyBorder="1" applyAlignment="1">
      <alignment horizontal="center" vertical="center"/>
    </xf>
    <xf numFmtId="0" fontId="53" fillId="3" borderId="0" xfId="49" applyFont="1" applyFill="1" applyAlignment="1">
      <alignment horizontal="center" vertical="center"/>
    </xf>
    <xf numFmtId="0" fontId="72" fillId="4" borderId="0" xfId="49" applyFont="1" applyFill="1" applyAlignment="1">
      <alignment horizontal="center" vertical="center"/>
    </xf>
    <xf numFmtId="0" fontId="53" fillId="3" borderId="2" xfId="49" applyFont="1" applyFill="1" applyBorder="1" applyAlignment="1">
      <alignment horizontal="center" vertical="center"/>
    </xf>
    <xf numFmtId="0" fontId="30" fillId="0" borderId="4" xfId="0"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horizontal="left" vertical="center"/>
    </xf>
    <xf numFmtId="0" fontId="30" fillId="0" borderId="27" xfId="0" applyFont="1" applyBorder="1" applyAlignment="1">
      <alignment horizontal="left" vertical="center"/>
    </xf>
    <xf numFmtId="0" fontId="5" fillId="0" borderId="32" xfId="0" applyFont="1" applyBorder="1" applyAlignment="1">
      <alignment horizontal="center" vertical="center"/>
    </xf>
    <xf numFmtId="0" fontId="5" fillId="0" borderId="8" xfId="0" applyFont="1" applyBorder="1" applyAlignment="1">
      <alignment horizontal="center" vertical="center"/>
    </xf>
    <xf numFmtId="0" fontId="53" fillId="0" borderId="8" xfId="51" applyFont="1" applyBorder="1" applyAlignment="1">
      <alignment horizontal="center" vertical="center"/>
    </xf>
    <xf numFmtId="0" fontId="71" fillId="0" borderId="0" xfId="0" applyFont="1" applyAlignment="1">
      <alignment horizontal="left" vertical="center"/>
    </xf>
    <xf numFmtId="0" fontId="30" fillId="0" borderId="4" xfId="0" applyFont="1" applyBorder="1" applyAlignment="1">
      <alignment horizontal="left" vertical="center"/>
    </xf>
    <xf numFmtId="0" fontId="30" fillId="0" borderId="1" xfId="0" applyFont="1" applyBorder="1" applyAlignment="1">
      <alignment horizontal="left" vertical="center"/>
    </xf>
    <xf numFmtId="0" fontId="30" fillId="0" borderId="5" xfId="0" applyFont="1" applyBorder="1" applyAlignment="1">
      <alignment horizontal="left" vertical="center" wrapText="1"/>
    </xf>
    <xf numFmtId="0" fontId="30" fillId="0" borderId="4" xfId="0" applyFont="1" applyBorder="1" applyAlignment="1">
      <alignment horizontal="left" vertical="center" wrapText="1"/>
    </xf>
    <xf numFmtId="0" fontId="18" fillId="0" borderId="0" xfId="0" applyFont="1" applyAlignment="1">
      <alignment horizontal="left" vertical="top" wrapText="1"/>
    </xf>
    <xf numFmtId="0" fontId="7" fillId="0" borderId="2" xfId="0" applyFont="1" applyBorder="1" applyAlignment="1">
      <alignment horizontal="center"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0" xfId="0" applyFont="1" applyAlignment="1">
      <alignment horizontal="justify"/>
    </xf>
    <xf numFmtId="0" fontId="3" fillId="0" borderId="17" xfId="0" applyFont="1" applyBorder="1" applyAlignment="1">
      <alignment horizontal="center" vertical="center" textRotation="255" shrinkToFit="1"/>
    </xf>
    <xf numFmtId="0" fontId="3" fillId="0" borderId="42" xfId="0" applyFont="1" applyBorder="1" applyAlignment="1">
      <alignment horizontal="justify" wrapText="1"/>
    </xf>
    <xf numFmtId="0" fontId="3" fillId="0" borderId="44" xfId="0" applyFont="1" applyBorder="1" applyAlignment="1">
      <alignment horizontal="center" vertical="center" textRotation="255"/>
    </xf>
    <xf numFmtId="0" fontId="3" fillId="0" borderId="45" xfId="0" applyFont="1" applyBorder="1" applyAlignment="1">
      <alignment horizontal="left"/>
    </xf>
    <xf numFmtId="0" fontId="3" fillId="0" borderId="46" xfId="0" applyFont="1" applyBorder="1" applyAlignment="1">
      <alignment horizontal="justify" wrapText="1"/>
    </xf>
    <xf numFmtId="0" fontId="3" fillId="0" borderId="46" xfId="0" applyFont="1" applyBorder="1" applyAlignment="1"/>
    <xf numFmtId="0" fontId="8" fillId="0" borderId="0" xfId="0" applyFont="1" applyAlignment="1">
      <alignment horizontal="left" vertical="top"/>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left" vertical="center"/>
    </xf>
    <xf numFmtId="0" fontId="8" fillId="0" borderId="16" xfId="0" applyFont="1" applyBorder="1" applyAlignment="1">
      <alignment horizontal="center" vertical="center"/>
    </xf>
    <xf numFmtId="0" fontId="8" fillId="0" borderId="23" xfId="0" applyFont="1" applyBorder="1" applyAlignment="1">
      <alignment horizontal="left" vertical="center"/>
    </xf>
    <xf numFmtId="0" fontId="8" fillId="0" borderId="50"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center" vertical="center"/>
    </xf>
    <xf numFmtId="0" fontId="4" fillId="4" borderId="0" xfId="0" applyFont="1" applyFill="1" applyAlignment="1">
      <alignment horizontal="right" vertical="top"/>
    </xf>
    <xf numFmtId="0" fontId="4" fillId="4" borderId="0" xfId="0" applyFont="1" applyFill="1" applyAlignment="1"/>
    <xf numFmtId="0" fontId="7" fillId="0" borderId="0" xfId="0" applyFont="1" applyAlignment="1">
      <alignment horizontal="justify"/>
    </xf>
    <xf numFmtId="0" fontId="7" fillId="0" borderId="0" xfId="0" applyFont="1" applyAlignment="1">
      <alignment horizontal="left"/>
    </xf>
    <xf numFmtId="0" fontId="7" fillId="0" borderId="0" xfId="0" applyFont="1" applyAlignment="1">
      <alignment vertical="top"/>
    </xf>
    <xf numFmtId="0" fontId="14" fillId="0" borderId="0" xfId="0" applyFont="1" applyAlignment="1">
      <alignment vertical="center"/>
    </xf>
    <xf numFmtId="0" fontId="7" fillId="0" borderId="25" xfId="0" applyFont="1" applyBorder="1" applyAlignment="1">
      <alignment horizontal="center" vertical="center" wrapText="1"/>
    </xf>
    <xf numFmtId="0" fontId="7" fillId="0" borderId="6" xfId="0" applyFont="1" applyBorder="1" applyAlignment="1">
      <alignment horizontal="center"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51"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0" fontId="7" fillId="0" borderId="26"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applyAlignme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3" fillId="0" borderId="37" xfId="0" applyFont="1" applyBorder="1" applyAlignment="1"/>
    <xf numFmtId="0" fontId="73" fillId="4" borderId="0" xfId="49" applyFont="1" applyFill="1" applyAlignment="1">
      <alignment vertical="center"/>
    </xf>
    <xf numFmtId="0" fontId="57" fillId="4" borderId="0" xfId="49" applyFont="1" applyFill="1" applyAlignment="1">
      <alignment vertical="center"/>
    </xf>
    <xf numFmtId="177" fontId="53" fillId="0" borderId="28" xfId="49" applyNumberFormat="1" applyFont="1" applyBorder="1" applyAlignment="1">
      <alignment horizontal="center" vertical="center"/>
    </xf>
    <xf numFmtId="0" fontId="53" fillId="4" borderId="4" xfId="49" applyFont="1" applyFill="1" applyBorder="1" applyAlignment="1">
      <alignment horizontal="center" vertical="center"/>
    </xf>
    <xf numFmtId="178" fontId="0" fillId="4" borderId="4" xfId="38" applyNumberFormat="1" applyFont="1" applyFill="1" applyBorder="1" applyAlignment="1">
      <alignment horizontal="center" vertical="center"/>
    </xf>
    <xf numFmtId="0" fontId="53" fillId="4" borderId="4" xfId="49" applyFont="1" applyFill="1" applyBorder="1" applyAlignment="1">
      <alignment vertical="center" wrapText="1"/>
    </xf>
    <xf numFmtId="38" fontId="0" fillId="4" borderId="4" xfId="38" applyFont="1" applyFill="1" applyBorder="1" applyAlignment="1">
      <alignment vertical="center"/>
    </xf>
    <xf numFmtId="0" fontId="53" fillId="4" borderId="4" xfId="49" applyFont="1" applyFill="1" applyBorder="1" applyAlignment="1">
      <alignment vertical="center"/>
    </xf>
    <xf numFmtId="38" fontId="0" fillId="4" borderId="5" xfId="38" applyFont="1" applyFill="1" applyBorder="1" applyAlignment="1">
      <alignment vertical="center"/>
    </xf>
    <xf numFmtId="0" fontId="53" fillId="4" borderId="5" xfId="49" applyFont="1" applyFill="1" applyBorder="1" applyAlignment="1">
      <alignment vertical="center"/>
    </xf>
    <xf numFmtId="0" fontId="53" fillId="4" borderId="17" xfId="49" applyFont="1" applyFill="1" applyBorder="1" applyAlignment="1">
      <alignment vertical="center"/>
    </xf>
    <xf numFmtId="0" fontId="3" fillId="0" borderId="28" xfId="0" applyFont="1" applyBorder="1" applyAlignment="1"/>
    <xf numFmtId="0" fontId="26" fillId="0" borderId="0" xfId="0" applyFont="1" applyAlignment="1">
      <alignment vertical="center"/>
    </xf>
    <xf numFmtId="180" fontId="3" fillId="0" borderId="17" xfId="0" applyNumberFormat="1" applyFont="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19" fillId="0" borderId="0" xfId="0" applyFont="1" applyAlignment="1">
      <alignment horizontal="left" vertical="top"/>
    </xf>
    <xf numFmtId="0" fontId="0" fillId="0" borderId="17" xfId="0" applyBorder="1" applyAlignment="1"/>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53" fillId="0" borderId="8" xfId="51" applyFont="1" applyBorder="1" applyAlignment="1">
      <alignment vertical="center"/>
    </xf>
    <xf numFmtId="0" fontId="53" fillId="0" borderId="5" xfId="51" applyFont="1" applyBorder="1" applyAlignment="1">
      <alignment vertical="center"/>
    </xf>
    <xf numFmtId="0" fontId="53" fillId="0" borderId="5" xfId="51" applyFont="1" applyBorder="1" applyAlignment="1">
      <alignment horizontal="center" vertical="center" wrapText="1"/>
    </xf>
    <xf numFmtId="0" fontId="53" fillId="0" borderId="5" xfId="51" applyFont="1" applyBorder="1" applyAlignment="1">
      <alignment horizontal="center" vertical="center"/>
    </xf>
    <xf numFmtId="179" fontId="53" fillId="0" borderId="5" xfId="51" applyNumberFormat="1" applyFont="1" applyBorder="1" applyAlignment="1">
      <alignment horizontal="center" vertical="center"/>
    </xf>
    <xf numFmtId="180" fontId="0" fillId="0" borderId="5" xfId="30" applyNumberFormat="1" applyFont="1" applyFill="1" applyBorder="1" applyAlignment="1">
      <alignment horizontal="center" vertical="center"/>
    </xf>
    <xf numFmtId="0" fontId="53" fillId="0" borderId="4" xfId="51" applyFont="1" applyBorder="1" applyAlignment="1">
      <alignment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3" fillId="0" borderId="15" xfId="47"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8" fillId="0" borderId="4" xfId="0" applyFont="1" applyBorder="1" applyAlignment="1">
      <alignment vertical="center"/>
    </xf>
    <xf numFmtId="0" fontId="18" fillId="0" borderId="0" xfId="0" applyFont="1" applyAlignment="1">
      <alignment vertical="center" wrapText="1"/>
    </xf>
    <xf numFmtId="0" fontId="5" fillId="0" borderId="27" xfId="0" applyFont="1" applyBorder="1" applyAlignment="1">
      <alignment horizontal="left" vertical="center"/>
    </xf>
    <xf numFmtId="0" fontId="5" fillId="0" borderId="5" xfId="0" applyFont="1" applyBorder="1" applyAlignment="1">
      <alignment horizontal="left" vertical="center" wrapText="1" indent="1"/>
    </xf>
    <xf numFmtId="0" fontId="17" fillId="0" borderId="7"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21" fillId="0" borderId="6"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0" xfId="0" applyFont="1" applyAlignment="1"/>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17" xfId="0" applyFont="1" applyBorder="1" applyAlignment="1">
      <alignment horizontal="left" vertical="center" wrapText="1"/>
    </xf>
    <xf numFmtId="0" fontId="21" fillId="0" borderId="0" xfId="0" applyFont="1" applyAlignment="1">
      <alignment horizontal="left" vertical="center" wrapText="1"/>
    </xf>
    <xf numFmtId="0" fontId="21" fillId="0" borderId="27" xfId="0" applyFont="1" applyBorder="1" applyAlignment="1">
      <alignment horizontal="left" vertical="center" wrapText="1"/>
    </xf>
    <xf numFmtId="0" fontId="21" fillId="0" borderId="17" xfId="0" applyFont="1" applyBorder="1" applyAlignment="1">
      <alignment horizontal="left" vertical="center"/>
    </xf>
    <xf numFmtId="0" fontId="21" fillId="0" borderId="27" xfId="0" applyFont="1" applyBorder="1" applyAlignment="1">
      <alignment horizontal="left" vertical="center"/>
    </xf>
    <xf numFmtId="0" fontId="21" fillId="0" borderId="0" xfId="0" applyFont="1" applyAlignment="1">
      <alignment vertical="center"/>
    </xf>
    <xf numFmtId="0" fontId="22" fillId="0" borderId="2" xfId="0" applyFont="1" applyBorder="1" applyAlignment="1">
      <alignment horizontal="center" vertical="center"/>
    </xf>
    <xf numFmtId="0" fontId="22" fillId="0" borderId="0" xfId="0" applyFont="1" applyAlignment="1">
      <alignment horizontal="left" vertical="center" wrapText="1"/>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27" xfId="0" applyFont="1" applyBorder="1" applyAlignment="1">
      <alignment horizontal="center" vertical="center"/>
    </xf>
    <xf numFmtId="0" fontId="21" fillId="0" borderId="17" xfId="0" applyFont="1" applyBorder="1" applyAlignment="1">
      <alignment horizontal="center" vertical="center" wrapText="1"/>
    </xf>
    <xf numFmtId="0" fontId="21" fillId="0" borderId="0" xfId="0" applyFont="1" applyAlignment="1">
      <alignment horizontal="center" vertical="center" wrapText="1"/>
    </xf>
    <xf numFmtId="0" fontId="21" fillId="0" borderId="27" xfId="0" applyFont="1" applyBorder="1" applyAlignment="1">
      <alignment horizontal="center" vertical="center" wrapText="1"/>
    </xf>
    <xf numFmtId="0" fontId="22" fillId="0" borderId="0" xfId="0" applyFont="1" applyAlignment="1">
      <alignment horizontal="left" vertical="center" wrapText="1" indent="1"/>
    </xf>
    <xf numFmtId="0" fontId="22" fillId="0" borderId="0" xfId="0" applyFont="1" applyAlignment="1">
      <alignment horizontal="left" vertical="center"/>
    </xf>
    <xf numFmtId="0" fontId="22" fillId="0" borderId="7" xfId="0" applyFont="1" applyBorder="1" applyAlignment="1">
      <alignment vertical="center"/>
    </xf>
    <xf numFmtId="0" fontId="22" fillId="0" borderId="7" xfId="0" applyFont="1" applyBorder="1" applyAlignment="1">
      <alignment vertical="center" wrapText="1"/>
    </xf>
    <xf numFmtId="0" fontId="21" fillId="0" borderId="16" xfId="0" applyFont="1" applyBorder="1" applyAlignment="1">
      <alignment horizontal="left" vertical="center"/>
    </xf>
    <xf numFmtId="0" fontId="21" fillId="0" borderId="5"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xf>
    <xf numFmtId="0" fontId="21" fillId="0" borderId="0" xfId="0" applyFont="1" applyAlignment="1">
      <alignment horizontal="center"/>
    </xf>
    <xf numFmtId="0" fontId="3" fillId="0" borderId="5" xfId="0" applyFont="1" applyBorder="1" applyAlignment="1">
      <alignment horizontal="right" vertical="center"/>
    </xf>
    <xf numFmtId="0" fontId="3" fillId="0" borderId="0" xfId="53" applyFont="1" applyAlignment="1">
      <alignment horizontal="left" vertical="center"/>
    </xf>
    <xf numFmtId="0" fontId="17" fillId="0" borderId="15" xfId="0" applyFont="1" applyBorder="1" applyAlignment="1">
      <alignment horizontal="center" vertical="center"/>
    </xf>
    <xf numFmtId="0" fontId="3" fillId="0" borderId="2" xfId="0" applyFont="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ill="1" applyAlignment="1"/>
    <xf numFmtId="0" fontId="12" fillId="0" borderId="0" xfId="0" applyFont="1" applyFill="1" applyAlignment="1">
      <alignment horizontal="left" vertical="center"/>
    </xf>
    <xf numFmtId="0" fontId="0" fillId="0" borderId="0" xfId="0" applyFont="1" applyFill="1" applyAlignment="1"/>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31" fillId="0" borderId="4" xfId="0" applyFont="1" applyFill="1" applyBorder="1" applyAlignment="1">
      <alignment horizontal="left" vertical="center"/>
    </xf>
    <xf numFmtId="0" fontId="31" fillId="0" borderId="1" xfId="0" applyFont="1" applyFill="1" applyBorder="1" applyAlignment="1">
      <alignment horizontal="left" vertical="center"/>
    </xf>
    <xf numFmtId="0" fontId="31" fillId="0" borderId="5" xfId="0" applyFont="1" applyFill="1" applyBorder="1" applyAlignment="1">
      <alignment vertical="center"/>
    </xf>
    <xf numFmtId="0" fontId="31" fillId="0" borderId="15" xfId="0" applyFont="1" applyFill="1" applyBorder="1" applyAlignment="1">
      <alignment vertical="center"/>
    </xf>
    <xf numFmtId="0" fontId="24" fillId="0" borderId="17" xfId="0" applyFont="1" applyFill="1" applyBorder="1" applyAlignment="1">
      <alignment horizontal="left" vertical="center" wrapText="1"/>
    </xf>
    <xf numFmtId="0" fontId="24" fillId="0" borderId="27" xfId="0" applyFont="1" applyFill="1" applyBorder="1" applyAlignment="1">
      <alignment vertical="center"/>
    </xf>
    <xf numFmtId="0" fontId="31" fillId="0" borderId="0" xfId="0" applyFont="1" applyFill="1" applyBorder="1" applyAlignment="1">
      <alignment horizontal="left" vertical="center"/>
    </xf>
    <xf numFmtId="0" fontId="31" fillId="0" borderId="27" xfId="0" applyFont="1" applyFill="1" applyBorder="1" applyAlignment="1">
      <alignment horizontal="left" vertical="center"/>
    </xf>
    <xf numFmtId="0" fontId="3" fillId="0" borderId="0" xfId="0" applyFont="1" applyFill="1" applyBorder="1" applyAlignment="1">
      <alignment vertical="center"/>
    </xf>
    <xf numFmtId="0" fontId="24" fillId="0" borderId="0" xfId="0" applyFont="1" applyFill="1" applyBorder="1" applyAlignment="1">
      <alignment vertical="top"/>
    </xf>
    <xf numFmtId="0" fontId="24" fillId="0" borderId="27" xfId="0" applyFont="1" applyFill="1" applyBorder="1" applyAlignment="1">
      <alignment vertical="top"/>
    </xf>
    <xf numFmtId="0" fontId="3" fillId="0" borderId="0" xfId="0" applyFont="1" applyFill="1" applyAlignment="1">
      <alignment horizontal="center"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32" fillId="0" borderId="0" xfId="0" applyFont="1" applyFill="1" applyAlignment="1">
      <alignment vertical="center"/>
    </xf>
    <xf numFmtId="0" fontId="10" fillId="0" borderId="0" xfId="0" applyFont="1" applyFill="1" applyAlignment="1">
      <alignment horizontal="left" vertical="center"/>
    </xf>
    <xf numFmtId="0" fontId="12" fillId="0" borderId="0" xfId="0" applyFont="1" applyFill="1" applyAlignment="1">
      <alignment horizontal="center" vertical="center"/>
    </xf>
    <xf numFmtId="0" fontId="7" fillId="0" borderId="0" xfId="0" applyFont="1" applyFill="1" applyAlignment="1">
      <alignment horizontal="left"/>
    </xf>
    <xf numFmtId="0" fontId="19" fillId="0" borderId="0" xfId="0" applyFont="1" applyFill="1" applyAlignment="1">
      <alignment vertical="top"/>
    </xf>
    <xf numFmtId="0" fontId="19" fillId="0" borderId="0" xfId="0" applyFont="1" applyFill="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2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27"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7" fillId="0" borderId="0" xfId="0" applyFont="1" applyFill="1" applyAlignment="1">
      <alignment horizontal="center" vertical="center"/>
    </xf>
    <xf numFmtId="0" fontId="3" fillId="0" borderId="27" xfId="0" applyFont="1" applyFill="1" applyBorder="1" applyAlignment="1">
      <alignment vertical="center"/>
    </xf>
    <xf numFmtId="0" fontId="73" fillId="0" borderId="0" xfId="51" applyFont="1" applyFill="1" applyAlignment="1">
      <alignment vertical="center"/>
    </xf>
    <xf numFmtId="0" fontId="3" fillId="0" borderId="32" xfId="0" applyFont="1" applyFill="1" applyBorder="1" applyAlignment="1">
      <alignment horizontal="center" vertical="center"/>
    </xf>
    <xf numFmtId="0" fontId="18" fillId="0" borderId="0" xfId="0" applyFont="1" applyFill="1" applyAlignment="1">
      <alignment horizontal="left" vertical="center" wrapText="1"/>
    </xf>
    <xf numFmtId="0" fontId="3" fillId="0" borderId="0" xfId="47" applyFont="1" applyFill="1" applyAlignment="1">
      <alignment horizontal="center" vertical="center"/>
    </xf>
    <xf numFmtId="0" fontId="10" fillId="0" borderId="0" xfId="0" applyFont="1" applyFill="1" applyAlignment="1">
      <alignment vertical="center"/>
    </xf>
    <xf numFmtId="0" fontId="3" fillId="0" borderId="4" xfId="0" applyFont="1" applyFill="1" applyBorder="1" applyAlignment="1"/>
    <xf numFmtId="0" fontId="3" fillId="0" borderId="1" xfId="0" applyFont="1" applyFill="1" applyBorder="1" applyAlignment="1"/>
    <xf numFmtId="0" fontId="3" fillId="0" borderId="5" xfId="47" applyFont="1" applyFill="1" applyBorder="1" applyAlignment="1">
      <alignment horizontal="center" vertical="center"/>
    </xf>
    <xf numFmtId="0" fontId="3" fillId="0" borderId="5" xfId="0" applyFont="1" applyFill="1" applyBorder="1" applyAlignment="1"/>
    <xf numFmtId="0" fontId="3" fillId="0" borderId="15" xfId="0" applyFont="1" applyFill="1" applyBorder="1" applyAlignment="1"/>
    <xf numFmtId="0" fontId="18" fillId="0" borderId="5" xfId="0" applyFont="1" applyBorder="1" applyAlignment="1">
      <alignment horizontal="left" vertical="top" wrapText="1"/>
    </xf>
    <xf numFmtId="0" fontId="0" fillId="0" borderId="0" xfId="0" applyFont="1" applyAlignment="1"/>
    <xf numFmtId="0" fontId="0" fillId="0" borderId="0" xfId="0" applyFont="1" applyFill="1" applyAlignment="1">
      <alignment horizontal="center"/>
    </xf>
    <xf numFmtId="0" fontId="24" fillId="0" borderId="0" xfId="0" applyFont="1" applyAlignment="1">
      <alignment vertical="center"/>
    </xf>
    <xf numFmtId="0" fontId="17"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Border="1" applyAlignment="1"/>
    <xf numFmtId="0" fontId="3" fillId="0" borderId="0" xfId="52" applyFont="1" applyAlignment="1">
      <alignment vertical="center"/>
    </xf>
    <xf numFmtId="0" fontId="3" fillId="0" borderId="0" xfId="52" applyFont="1" applyAlignment="1">
      <alignment horizontal="right" vertical="center"/>
    </xf>
    <xf numFmtId="0" fontId="3" fillId="0" borderId="0" xfId="52" applyFont="1" applyAlignment="1">
      <alignment horizontal="center" vertical="center"/>
    </xf>
    <xf numFmtId="0" fontId="3" fillId="3" borderId="0" xfId="52" applyFont="1" applyFill="1" applyAlignment="1">
      <alignment horizontal="center" vertical="center"/>
    </xf>
    <xf numFmtId="0" fontId="3" fillId="3" borderId="50" xfId="52" applyFont="1" applyFill="1" applyBorder="1" applyAlignment="1">
      <alignment vertical="center" shrinkToFit="1"/>
    </xf>
    <xf numFmtId="0" fontId="5" fillId="0" borderId="0" xfId="52" applyFont="1" applyAlignment="1">
      <alignment horizontal="left" vertical="top" wrapText="1"/>
    </xf>
    <xf numFmtId="0" fontId="3" fillId="0" borderId="7" xfId="52" applyFont="1" applyBorder="1" applyAlignment="1">
      <alignment horizontal="center" vertical="center"/>
    </xf>
    <xf numFmtId="0" fontId="3" fillId="0" borderId="8" xfId="52" applyFont="1" applyBorder="1" applyAlignment="1">
      <alignment horizontal="center" vertical="center"/>
    </xf>
    <xf numFmtId="0" fontId="3" fillId="0" borderId="0" xfId="52" applyFont="1" applyAlignment="1">
      <alignment horizontal="center" vertical="center" wrapText="1"/>
    </xf>
    <xf numFmtId="180" fontId="17" fillId="4" borderId="0" xfId="31" applyNumberFormat="1" applyFont="1" applyFill="1" applyBorder="1" applyAlignment="1">
      <alignment horizontal="center" vertical="center"/>
    </xf>
    <xf numFmtId="0" fontId="3" fillId="0" borderId="0" xfId="52" applyFont="1" applyAlignment="1">
      <alignment horizontal="left" vertical="center"/>
    </xf>
    <xf numFmtId="0" fontId="3" fillId="0" borderId="5" xfId="52" applyFont="1" applyBorder="1" applyAlignment="1">
      <alignment vertical="center"/>
    </xf>
    <xf numFmtId="0" fontId="3" fillId="0" borderId="17" xfId="52" applyFont="1" applyBorder="1" applyAlignment="1">
      <alignment vertical="center"/>
    </xf>
    <xf numFmtId="0" fontId="3" fillId="0" borderId="4" xfId="52" applyFont="1" applyBorder="1" applyAlignment="1">
      <alignment horizontal="center" vertical="center"/>
    </xf>
    <xf numFmtId="0" fontId="3" fillId="0" borderId="0" xfId="0" applyFont="1" applyFill="1" applyAlignment="1">
      <alignment vertical="center" wrapText="1"/>
    </xf>
    <xf numFmtId="0" fontId="3" fillId="0" borderId="52" xfId="0" applyFont="1" applyFill="1" applyBorder="1" applyAlignment="1">
      <alignment horizontal="left" vertical="center" wrapText="1"/>
    </xf>
    <xf numFmtId="0" fontId="3" fillId="0" borderId="39"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vertical="center"/>
    </xf>
    <xf numFmtId="0" fontId="3" fillId="0" borderId="13"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5" fillId="0" borderId="0" xfId="0" applyFont="1" applyFill="1" applyAlignment="1">
      <alignment horizontal="center" vertical="center"/>
    </xf>
    <xf numFmtId="0" fontId="3" fillId="0" borderId="3" xfId="0" applyFont="1" applyFill="1" applyBorder="1" applyAlignment="1">
      <alignment horizontal="left" vertical="center" wrapText="1"/>
    </xf>
    <xf numFmtId="0" fontId="3" fillId="0" borderId="0" xfId="0" applyFont="1" applyFill="1" applyAlignment="1">
      <alignment horizontal="left" vertical="top"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5" fillId="0" borderId="41" xfId="0" applyFont="1" applyBorder="1" applyAlignment="1">
      <alignment horizontal="left" vertical="center"/>
    </xf>
    <xf numFmtId="0" fontId="35" fillId="0" borderId="41" xfId="0" applyFont="1" applyBorder="1" applyAlignment="1">
      <alignment horizontal="left" vertical="center" wrapText="1"/>
    </xf>
    <xf numFmtId="0" fontId="35" fillId="0" borderId="55" xfId="0" applyFont="1" applyBorder="1" applyAlignment="1">
      <alignment horizontal="left" vertical="center"/>
    </xf>
    <xf numFmtId="0" fontId="37" fillId="0" borderId="0" xfId="0" applyFont="1" applyAlignment="1">
      <alignment vertical="center"/>
    </xf>
    <xf numFmtId="0" fontId="35" fillId="0" borderId="0" xfId="0" applyFont="1" applyAlignment="1">
      <alignment vertical="center"/>
    </xf>
    <xf numFmtId="0" fontId="39" fillId="0" borderId="0" xfId="0" applyFont="1" applyAlignment="1">
      <alignment horizontal="left" vertical="center"/>
    </xf>
    <xf numFmtId="0" fontId="35" fillId="0" borderId="0" xfId="0" applyFont="1" applyFill="1" applyAlignment="1">
      <alignment vertical="center"/>
    </xf>
    <xf numFmtId="0" fontId="37" fillId="0" borderId="0" xfId="0" applyFont="1" applyFill="1" applyAlignment="1">
      <alignment vertical="center"/>
    </xf>
    <xf numFmtId="0" fontId="9" fillId="0" borderId="0" xfId="0" applyFont="1" applyFill="1" applyAlignment="1">
      <alignment horizontal="left" vertical="center"/>
    </xf>
    <xf numFmtId="0" fontId="3" fillId="0" borderId="3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32" xfId="0" applyFont="1" applyFill="1" applyBorder="1" applyAlignment="1">
      <alignment horizontal="left" vertical="center"/>
    </xf>
    <xf numFmtId="0" fontId="3" fillId="0" borderId="5"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56" xfId="0" applyFont="1" applyFill="1" applyBorder="1" applyAlignment="1">
      <alignment vertical="center"/>
    </xf>
    <xf numFmtId="0" fontId="3" fillId="0" borderId="35" xfId="0" applyFont="1" applyFill="1" applyBorder="1" applyAlignment="1">
      <alignment horizontal="left" vertical="center" wrapText="1"/>
    </xf>
    <xf numFmtId="0" fontId="3" fillId="0" borderId="1" xfId="0" applyFont="1" applyFill="1" applyBorder="1" applyAlignment="1">
      <alignment vertical="top"/>
    </xf>
    <xf numFmtId="0" fontId="3" fillId="0" borderId="28" xfId="0" applyFont="1" applyFill="1" applyBorder="1" applyAlignment="1">
      <alignment vertical="center" wrapText="1"/>
    </xf>
    <xf numFmtId="0" fontId="3" fillId="0" borderId="52" xfId="0" applyFont="1" applyFill="1" applyBorder="1" applyAlignment="1">
      <alignment horizontal="left" vertical="center" shrinkToFit="1"/>
    </xf>
    <xf numFmtId="0" fontId="3" fillId="0" borderId="38" xfId="0" applyFont="1" applyFill="1" applyBorder="1" applyAlignment="1">
      <alignment vertical="center"/>
    </xf>
    <xf numFmtId="0" fontId="3" fillId="0" borderId="0" xfId="0" applyFont="1" applyFill="1" applyBorder="1" applyAlignment="1">
      <alignment vertical="top"/>
    </xf>
    <xf numFmtId="0" fontId="3" fillId="0" borderId="27" xfId="0" applyFont="1" applyFill="1" applyBorder="1" applyAlignment="1">
      <alignment vertical="top"/>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3" fillId="0" borderId="41" xfId="0" applyFont="1" applyFill="1" applyBorder="1" applyAlignment="1">
      <alignment horizontal="left" vertical="center" shrinkToFit="1"/>
    </xf>
    <xf numFmtId="0" fontId="3" fillId="0" borderId="39" xfId="0" applyFont="1" applyFill="1" applyBorder="1" applyAlignment="1">
      <alignment vertical="center"/>
    </xf>
    <xf numFmtId="0" fontId="3" fillId="0" borderId="41" xfId="0" applyFont="1" applyFill="1" applyBorder="1" applyAlignment="1">
      <alignment vertical="center"/>
    </xf>
    <xf numFmtId="0" fontId="3" fillId="0" borderId="34" xfId="0" applyFont="1" applyFill="1" applyBorder="1" applyAlignment="1">
      <alignment vertical="center"/>
    </xf>
    <xf numFmtId="0" fontId="3" fillId="0" borderId="36"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7" xfId="0" applyFont="1" applyFill="1" applyBorder="1" applyAlignment="1">
      <alignment vertical="center"/>
    </xf>
    <xf numFmtId="0" fontId="3" fillId="0" borderId="36" xfId="0" applyFont="1" applyFill="1" applyBorder="1" applyAlignment="1">
      <alignment horizontal="left" vertical="center"/>
    </xf>
    <xf numFmtId="0" fontId="3" fillId="0" borderId="40" xfId="0" applyFont="1" applyFill="1" applyBorder="1" applyAlignment="1">
      <alignment horizontal="left" vertical="center"/>
    </xf>
    <xf numFmtId="0" fontId="15" fillId="0" borderId="0" xfId="0" applyFont="1" applyFill="1" applyBorder="1" applyAlignment="1">
      <alignment horizontal="left" vertical="center"/>
    </xf>
    <xf numFmtId="0" fontId="3" fillId="0" borderId="28" xfId="0" applyFont="1" applyFill="1" applyBorder="1" applyAlignment="1">
      <alignment horizontal="left" vertical="center"/>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58" xfId="0" applyFont="1" applyFill="1" applyBorder="1" applyAlignment="1">
      <alignment horizontal="left" vertical="center" shrinkToFit="1"/>
    </xf>
    <xf numFmtId="0" fontId="3" fillId="0" borderId="59" xfId="0" applyFont="1" applyFill="1" applyBorder="1" applyAlignment="1">
      <alignment vertical="center"/>
    </xf>
    <xf numFmtId="0" fontId="3" fillId="0" borderId="59" xfId="0" applyFont="1" applyFill="1" applyBorder="1" applyAlignment="1">
      <alignment horizontal="left" vertical="center" wrapText="1"/>
    </xf>
    <xf numFmtId="0" fontId="3" fillId="0" borderId="59" xfId="0" applyFont="1" applyFill="1" applyBorder="1" applyAlignment="1">
      <alignment horizontal="left" vertical="center"/>
    </xf>
    <xf numFmtId="0" fontId="3" fillId="0" borderId="60" xfId="0" applyFont="1" applyFill="1" applyBorder="1" applyAlignment="1">
      <alignment horizontal="left" vertical="center"/>
    </xf>
    <xf numFmtId="0" fontId="3" fillId="0" borderId="54" xfId="0" applyFont="1" applyFill="1" applyBorder="1" applyAlignment="1">
      <alignment vertical="center"/>
    </xf>
    <xf numFmtId="0" fontId="3" fillId="0" borderId="37" xfId="0" applyFont="1" applyFill="1" applyBorder="1" applyAlignment="1">
      <alignment horizontal="left" vertical="center" wrapText="1"/>
    </xf>
    <xf numFmtId="0" fontId="3" fillId="0" borderId="40" xfId="0" applyFont="1" applyFill="1" applyBorder="1" applyAlignment="1">
      <alignment vertical="center"/>
    </xf>
    <xf numFmtId="0" fontId="3" fillId="0" borderId="41" xfId="0" applyFont="1" applyFill="1" applyBorder="1" applyAlignment="1">
      <alignment horizontal="left" vertical="center" wrapText="1"/>
    </xf>
    <xf numFmtId="0" fontId="10" fillId="0" borderId="35" xfId="0" applyFont="1" applyFill="1" applyBorder="1" applyAlignment="1">
      <alignment horizontal="left" vertical="center"/>
    </xf>
    <xf numFmtId="0" fontId="10" fillId="0" borderId="36" xfId="0" applyFont="1" applyFill="1" applyBorder="1" applyAlignment="1">
      <alignment horizontal="left" vertical="center"/>
    </xf>
    <xf numFmtId="0" fontId="3" fillId="0" borderId="56" xfId="0" applyFont="1" applyFill="1" applyBorder="1" applyAlignment="1">
      <alignment horizontal="left" vertical="center" shrinkToFit="1"/>
    </xf>
    <xf numFmtId="0" fontId="3" fillId="0" borderId="57" xfId="0" applyFont="1" applyFill="1" applyBorder="1" applyAlignment="1">
      <alignment horizontal="left" vertical="center" wrapText="1"/>
    </xf>
    <xf numFmtId="0" fontId="3" fillId="0" borderId="57" xfId="0" applyFont="1" applyFill="1" applyBorder="1" applyAlignment="1">
      <alignment horizontal="left" vertical="center"/>
    </xf>
    <xf numFmtId="0" fontId="3" fillId="0" borderId="61" xfId="0" applyFont="1" applyFill="1" applyBorder="1" applyAlignment="1">
      <alignment horizontal="left" vertical="center"/>
    </xf>
    <xf numFmtId="0" fontId="3" fillId="0" borderId="62" xfId="0" applyFont="1" applyFill="1" applyBorder="1" applyAlignment="1">
      <alignment vertical="center"/>
    </xf>
    <xf numFmtId="0" fontId="3" fillId="0" borderId="63" xfId="0" applyFont="1" applyFill="1" applyBorder="1" applyAlignment="1">
      <alignment vertical="center"/>
    </xf>
    <xf numFmtId="0" fontId="3" fillId="0" borderId="52"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28" xfId="0" applyFont="1" applyFill="1" applyBorder="1" applyAlignment="1">
      <alignment vertical="center" shrinkToFit="1"/>
    </xf>
    <xf numFmtId="0" fontId="3" fillId="0" borderId="39" xfId="0" applyFont="1" applyFill="1" applyBorder="1" applyAlignment="1">
      <alignment horizontal="left" vertical="center" wrapText="1"/>
    </xf>
    <xf numFmtId="0" fontId="3" fillId="0" borderId="41"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36" xfId="0" applyFont="1" applyFill="1" applyBorder="1" applyAlignment="1">
      <alignment vertical="top"/>
    </xf>
    <xf numFmtId="0" fontId="3" fillId="0" borderId="52" xfId="0" applyFont="1" applyFill="1" applyBorder="1" applyAlignment="1">
      <alignment vertical="center" shrinkToFit="1"/>
    </xf>
    <xf numFmtId="0" fontId="3" fillId="0" borderId="41" xfId="0" applyFont="1" applyFill="1" applyBorder="1" applyAlignment="1">
      <alignment vertical="center" shrinkToFit="1"/>
    </xf>
    <xf numFmtId="0" fontId="3" fillId="0" borderId="61" xfId="0" applyFont="1" applyFill="1" applyBorder="1" applyAlignment="1">
      <alignment vertical="top"/>
    </xf>
    <xf numFmtId="0" fontId="3" fillId="0" borderId="32" xfId="0" applyFont="1" applyFill="1" applyBorder="1" applyAlignment="1">
      <alignment vertical="center" wrapText="1"/>
    </xf>
    <xf numFmtId="0" fontId="3" fillId="0" borderId="55" xfId="0" applyFont="1" applyFill="1" applyBorder="1" applyAlignment="1">
      <alignment vertical="center" shrinkToFit="1"/>
    </xf>
    <xf numFmtId="0" fontId="3" fillId="0" borderId="13" xfId="0" applyFont="1" applyFill="1" applyBorder="1" applyAlignment="1">
      <alignment vertical="center"/>
    </xf>
    <xf numFmtId="0" fontId="3" fillId="0" borderId="14"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3" fillId="0" borderId="16" xfId="0" applyFont="1" applyFill="1" applyBorder="1" applyAlignment="1">
      <alignment vertical="center" wrapText="1"/>
    </xf>
    <xf numFmtId="0" fontId="3" fillId="0" borderId="55" xfId="0" applyFont="1" applyFill="1" applyBorder="1" applyAlignment="1">
      <alignment vertical="center" wrapText="1"/>
    </xf>
    <xf numFmtId="0" fontId="3" fillId="0" borderId="25" xfId="0" applyFont="1" applyFill="1" applyBorder="1" applyAlignment="1">
      <alignment vertical="center"/>
    </xf>
    <xf numFmtId="0" fontId="3" fillId="0" borderId="56" xfId="0" applyFont="1" applyFill="1" applyBorder="1" applyAlignment="1">
      <alignment vertical="center" shrinkToFit="1"/>
    </xf>
    <xf numFmtId="0" fontId="3" fillId="0" borderId="61" xfId="0" applyFont="1" applyFill="1" applyBorder="1" applyAlignment="1">
      <alignment vertical="center"/>
    </xf>
    <xf numFmtId="0" fontId="3" fillId="0" borderId="38" xfId="0" applyFont="1" applyFill="1" applyBorder="1" applyAlignment="1">
      <alignment vertical="top"/>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0" fillId="0" borderId="1" xfId="0" applyFont="1" applyFill="1" applyBorder="1" applyAlignment="1">
      <alignment horizontal="left" vertical="center"/>
    </xf>
    <xf numFmtId="0" fontId="0" fillId="0" borderId="0"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64" xfId="0" applyFont="1" applyFill="1" applyBorder="1" applyAlignment="1">
      <alignment horizontal="center" vertical="center"/>
    </xf>
    <xf numFmtId="0" fontId="10" fillId="0" borderId="39" xfId="0" applyFont="1" applyFill="1" applyBorder="1" applyAlignment="1">
      <alignment vertical="center"/>
    </xf>
    <xf numFmtId="0" fontId="41" fillId="0" borderId="39" xfId="0" applyFont="1" applyFill="1" applyBorder="1" applyAlignment="1">
      <alignmen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5" xfId="0" applyFont="1" applyFill="1" applyBorder="1" applyAlignment="1">
      <alignment horizontal="left" vertical="center"/>
    </xf>
    <xf numFmtId="0" fontId="0" fillId="0" borderId="57" xfId="0" applyFont="1" applyFill="1" applyBorder="1" applyAlignment="1">
      <alignment horizontal="left" vertical="center"/>
    </xf>
    <xf numFmtId="0" fontId="0" fillId="0" borderId="61" xfId="0" applyFont="1" applyFill="1" applyBorder="1" applyAlignment="1">
      <alignment horizontal="left" vertical="center"/>
    </xf>
    <xf numFmtId="0" fontId="0" fillId="0" borderId="65"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vertical="center"/>
    </xf>
    <xf numFmtId="0" fontId="0" fillId="0" borderId="6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7" xfId="0" applyFont="1" applyFill="1" applyBorder="1" applyAlignment="1">
      <alignment vertical="center"/>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4"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3" xfId="0" applyFont="1" applyFill="1" applyBorder="1" applyAlignment="1">
      <alignment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3" fillId="0" borderId="0" xfId="0" applyFont="1" applyFill="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xf numFmtId="0" fontId="3" fillId="0" borderId="8" xfId="0" applyFont="1" applyFill="1" applyBorder="1" applyAlignment="1"/>
    <xf numFmtId="0" fontId="3" fillId="0" borderId="8" xfId="0" applyFont="1" applyFill="1" applyBorder="1" applyAlignment="1">
      <alignment horizontal="left" vertical="center"/>
    </xf>
    <xf numFmtId="0" fontId="3" fillId="0" borderId="8" xfId="0" applyFont="1" applyFill="1" applyBorder="1" applyAlignment="1">
      <alignment vertical="center"/>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3" fillId="0" borderId="3" xfId="0" applyFont="1" applyFill="1" applyBorder="1" applyAlignment="1">
      <alignment horizontal="center"/>
    </xf>
    <xf numFmtId="0" fontId="3" fillId="0" borderId="3" xfId="0" applyFont="1" applyFill="1" applyBorder="1" applyAlignment="1"/>
    <xf numFmtId="0" fontId="3" fillId="0" borderId="17" xfId="0" applyFont="1" applyFill="1" applyBorder="1" applyAlignment="1">
      <alignment horizontal="center" vertical="top"/>
    </xf>
    <xf numFmtId="0" fontId="3" fillId="0" borderId="27" xfId="0" applyFont="1" applyFill="1" applyBorder="1" applyAlignment="1"/>
    <xf numFmtId="0" fontId="3" fillId="0" borderId="17" xfId="0" applyFont="1" applyFill="1" applyBorder="1" applyAlignment="1">
      <alignment horizontal="center"/>
    </xf>
    <xf numFmtId="0" fontId="3" fillId="0" borderId="17" xfId="0" applyFont="1" applyFill="1" applyBorder="1" applyAlignment="1"/>
    <xf numFmtId="0" fontId="3" fillId="0" borderId="0" xfId="0" applyFont="1" applyFill="1" applyAlignment="1">
      <alignment vertical="top" wrapText="1"/>
    </xf>
    <xf numFmtId="0" fontId="3" fillId="0" borderId="27" xfId="0" applyFont="1" applyFill="1" applyBorder="1" applyAlignment="1">
      <alignment vertical="top" wrapText="1"/>
    </xf>
    <xf numFmtId="0" fontId="3" fillId="0" borderId="28" xfId="0" applyFont="1" applyFill="1" applyBorder="1" applyAlignment="1"/>
    <xf numFmtId="0" fontId="3" fillId="0" borderId="16" xfId="0" applyFont="1" applyFill="1" applyBorder="1" applyAlignment="1">
      <alignment horizontal="center"/>
    </xf>
    <xf numFmtId="0" fontId="3" fillId="0" borderId="16" xfId="0" applyFont="1" applyFill="1" applyBorder="1" applyAlignment="1"/>
    <xf numFmtId="0" fontId="5" fillId="0" borderId="0" xfId="0" applyFont="1" applyFill="1" applyAlignment="1"/>
    <xf numFmtId="0" fontId="3" fillId="0" borderId="2" xfId="0" applyFont="1" applyFill="1" applyBorder="1" applyAlignment="1">
      <alignment horizontal="centerContinuous" vertical="center"/>
    </xf>
    <xf numFmtId="0" fontId="3" fillId="0" borderId="7" xfId="0" applyFont="1" applyFill="1" applyBorder="1" applyAlignment="1">
      <alignment vertical="center" wrapText="1" shrinkToFit="1"/>
    </xf>
    <xf numFmtId="49" fontId="3" fillId="0" borderId="0" xfId="0" applyNumberFormat="1" applyFont="1" applyFill="1" applyAlignment="1">
      <alignment horizontal="left" vertical="center"/>
    </xf>
    <xf numFmtId="0" fontId="5" fillId="0" borderId="27" xfId="0" applyFont="1" applyFill="1" applyBorder="1" applyAlignment="1">
      <alignment vertical="center"/>
    </xf>
    <xf numFmtId="0" fontId="5" fillId="0" borderId="17" xfId="0" applyFont="1" applyFill="1" applyBorder="1" applyAlignment="1">
      <alignment horizontal="center" vertical="center"/>
    </xf>
    <xf numFmtId="0" fontId="3" fillId="0" borderId="6" xfId="0" applyFont="1" applyFill="1" applyBorder="1" applyAlignment="1">
      <alignment vertical="center"/>
    </xf>
    <xf numFmtId="1" fontId="3" fillId="0" borderId="7" xfId="0" applyNumberFormat="1" applyFont="1" applyFill="1" applyBorder="1" applyAlignment="1">
      <alignment vertical="center"/>
    </xf>
    <xf numFmtId="0" fontId="19" fillId="0" borderId="0" xfId="0" applyFont="1" applyFill="1" applyAlignment="1">
      <alignment horizontal="left" vertical="center"/>
    </xf>
    <xf numFmtId="49" fontId="3" fillId="0" borderId="5" xfId="0" applyNumberFormat="1" applyFont="1" applyFill="1" applyBorder="1" applyAlignment="1">
      <alignment horizontal="left" vertical="center"/>
    </xf>
    <xf numFmtId="0" fontId="44" fillId="0" borderId="0" xfId="0" applyFont="1" applyAlignment="1">
      <alignment horizontal="left"/>
    </xf>
    <xf numFmtId="0" fontId="35" fillId="0" borderId="0" xfId="0" applyFont="1" applyAlignment="1"/>
    <xf numFmtId="0" fontId="39" fillId="0" borderId="0" xfId="0" applyFont="1" applyFill="1" applyAlignment="1">
      <alignment horizontal="left" vertical="center"/>
    </xf>
    <xf numFmtId="0" fontId="45" fillId="0" borderId="0" xfId="0" applyFont="1" applyFill="1" applyAlignment="1">
      <alignment horizontal="left" vertical="center"/>
    </xf>
    <xf numFmtId="0" fontId="3" fillId="0" borderId="28" xfId="0" applyFont="1" applyFill="1" applyBorder="1" applyAlignment="1">
      <alignment horizontal="left" vertical="center" wrapText="1"/>
    </xf>
    <xf numFmtId="0" fontId="3" fillId="0" borderId="62" xfId="0" applyFont="1" applyFill="1" applyBorder="1" applyAlignment="1">
      <alignment horizontal="left" vertical="center" wrapText="1"/>
    </xf>
    <xf numFmtId="0" fontId="46" fillId="0" borderId="0" xfId="0" applyFont="1" applyAlignment="1">
      <alignment vertical="center"/>
    </xf>
    <xf numFmtId="0" fontId="47" fillId="0" borderId="0" xfId="0" applyFont="1" applyAlignment="1">
      <alignment horizontal="left"/>
    </xf>
    <xf numFmtId="0" fontId="46" fillId="0" borderId="0" xfId="0" applyFont="1" applyAlignment="1">
      <alignment horizontal="left" vertical="center"/>
    </xf>
    <xf numFmtId="0" fontId="46" fillId="0" borderId="0" xfId="0" applyFont="1" applyFill="1" applyAlignment="1">
      <alignment horizontal="left" vertical="center"/>
    </xf>
    <xf numFmtId="0" fontId="42" fillId="0" borderId="0" xfId="0" applyFont="1" applyAlignment="1">
      <alignment horizontal="left" vertical="top"/>
    </xf>
    <xf numFmtId="0" fontId="10" fillId="0" borderId="0" xfId="0" applyFont="1" applyFill="1" applyBorder="1" applyAlignment="1">
      <alignment vertical="center"/>
    </xf>
    <xf numFmtId="0" fontId="41" fillId="0" borderId="0" xfId="0" applyFont="1" applyFill="1" applyBorder="1" applyAlignment="1">
      <alignment vertical="center"/>
    </xf>
    <xf numFmtId="0" fontId="3" fillId="0" borderId="54" xfId="0" applyFont="1" applyFill="1" applyBorder="1" applyAlignment="1">
      <alignment horizontal="left" vertical="center" shrinkToFit="1"/>
    </xf>
    <xf numFmtId="0" fontId="35" fillId="0" borderId="0" xfId="0" applyFont="1" applyAlignment="1">
      <alignment horizontal="left" vertical="center"/>
    </xf>
    <xf numFmtId="57" fontId="3" fillId="0" borderId="0" xfId="0" applyNumberFormat="1" applyFont="1" applyAlignment="1">
      <alignment horizontal="left" vertical="center"/>
    </xf>
    <xf numFmtId="0" fontId="3" fillId="0" borderId="55" xfId="0" applyFont="1" applyFill="1" applyBorder="1" applyAlignment="1">
      <alignment horizontal="left" vertical="center" wrapText="1"/>
    </xf>
    <xf numFmtId="0" fontId="10" fillId="0" borderId="13" xfId="0" applyFont="1" applyFill="1" applyBorder="1" applyAlignment="1">
      <alignment vertical="center"/>
    </xf>
    <xf numFmtId="0" fontId="41" fillId="0" borderId="13" xfId="0" applyFont="1" applyFill="1" applyBorder="1" applyAlignment="1">
      <alignment vertical="center"/>
    </xf>
    <xf numFmtId="0" fontId="0" fillId="0" borderId="13"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10" fillId="0" borderId="5" xfId="0" applyFont="1" applyFill="1" applyBorder="1" applyAlignment="1">
      <alignment vertical="center"/>
    </xf>
    <xf numFmtId="0" fontId="41" fillId="0" borderId="5" xfId="0" applyFont="1" applyFill="1" applyBorder="1" applyAlignment="1">
      <alignment vertical="center"/>
    </xf>
    <xf numFmtId="0" fontId="15" fillId="0" borderId="37" xfId="0" applyFont="1" applyFill="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70" xfId="0" applyFont="1" applyBorder="1" applyAlignment="1">
      <alignment horizontal="center"/>
    </xf>
    <xf numFmtId="0" fontId="3" fillId="0" borderId="71" xfId="0" applyFont="1" applyBorder="1" applyAlignment="1">
      <alignment horizontal="center"/>
    </xf>
    <xf numFmtId="0" fontId="3" fillId="0" borderId="72"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3"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9" xfId="0" applyFont="1" applyBorder="1" applyAlignment="1">
      <alignment horizontal="left" vertical="top" shrinkToFit="1"/>
    </xf>
    <xf numFmtId="0" fontId="0" fillId="0" borderId="6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3"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66" xfId="0" applyFont="1" applyBorder="1" applyAlignment="1">
      <alignment horizontal="left" vertical="center"/>
    </xf>
    <xf numFmtId="0" fontId="3" fillId="0" borderId="57" xfId="0" applyFont="1" applyBorder="1" applyAlignment="1">
      <alignment horizontal="left" vertical="center"/>
    </xf>
    <xf numFmtId="0" fontId="3" fillId="0" borderId="6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center"/>
    </xf>
    <xf numFmtId="0" fontId="35" fillId="0" borderId="0" xfId="0" applyFont="1" applyAlignment="1">
      <alignment horizontal="center" vertical="center"/>
    </xf>
    <xf numFmtId="0" fontId="0" fillId="0" borderId="4" xfId="0" applyBorder="1" applyAlignment="1">
      <alignment horizontal="left" vertical="center" wrapText="1"/>
    </xf>
    <xf numFmtId="0" fontId="3" fillId="0" borderId="0" xfId="0" applyFont="1" applyAlignment="1">
      <alignment horizontal="center" vertical="top"/>
    </xf>
    <xf numFmtId="0" fontId="3" fillId="0" borderId="62" xfId="0" applyFont="1" applyBorder="1" applyAlignment="1">
      <alignment horizontal="left" vertical="center" wrapText="1"/>
    </xf>
    <xf numFmtId="0" fontId="3" fillId="0" borderId="52" xfId="0" applyFont="1" applyBorder="1" applyAlignment="1">
      <alignment horizontal="left" vertical="center" wrapText="1"/>
    </xf>
    <xf numFmtId="0" fontId="3" fillId="0" borderId="34" xfId="0" applyFont="1" applyBorder="1" applyAlignment="1">
      <alignment horizontal="center" vertical="center" wrapText="1"/>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5" fillId="0" borderId="25"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35" fillId="0" borderId="62" xfId="0" applyFont="1" applyBorder="1" applyAlignment="1">
      <alignment horizontal="left" vertical="center" wrapText="1"/>
    </xf>
    <xf numFmtId="0" fontId="3" fillId="0" borderId="39" xfId="0" applyFont="1" applyBorder="1" applyAlignment="1">
      <alignment horizontal="center" vertical="center" wrapText="1"/>
    </xf>
    <xf numFmtId="0" fontId="3" fillId="0" borderId="39" xfId="0" applyFont="1" applyBorder="1" applyAlignment="1">
      <alignment horizontal="left" vertical="center"/>
    </xf>
    <xf numFmtId="0" fontId="3" fillId="0" borderId="37"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3" fillId="0" borderId="35" xfId="0" applyFont="1" applyBorder="1" applyAlignment="1">
      <alignment horizontal="left" vertical="center"/>
    </xf>
    <xf numFmtId="0" fontId="3" fillId="0" borderId="35"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9" fillId="0" borderId="0" xfId="0" applyFont="1" applyAlignment="1">
      <alignment horizontal="center" vertical="center"/>
    </xf>
    <xf numFmtId="0" fontId="37" fillId="0" borderId="0" xfId="0" applyFont="1" applyFill="1" applyAlignment="1">
      <alignment vertical="center" wrapText="1"/>
    </xf>
    <xf numFmtId="0" fontId="3" fillId="0" borderId="0" xfId="0" applyFont="1" applyFill="1" applyAlignment="1">
      <alignment vertical="center" wrapText="1"/>
    </xf>
    <xf numFmtId="0" fontId="35"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62"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0" fillId="0" borderId="39"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39" xfId="0" applyFont="1" applyFill="1" applyBorder="1" applyAlignment="1">
      <alignment horizontal="left" vertical="center"/>
    </xf>
    <xf numFmtId="0" fontId="3" fillId="0" borderId="37" xfId="0" applyFont="1" applyFill="1" applyBorder="1" applyAlignment="1">
      <alignment horizontal="left" vertical="center"/>
    </xf>
    <xf numFmtId="0" fontId="3" fillId="0" borderId="32" xfId="0" applyFont="1" applyFill="1" applyBorder="1" applyAlignment="1">
      <alignment horizontal="left" vertical="center" wrapText="1"/>
    </xf>
    <xf numFmtId="0" fontId="0" fillId="0" borderId="3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13" xfId="0" applyFont="1" applyFill="1" applyBorder="1" applyAlignment="1">
      <alignment horizontal="left" vertical="center"/>
    </xf>
    <xf numFmtId="0" fontId="0" fillId="0" borderId="35"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0" borderId="32" xfId="0" applyFont="1" applyBorder="1" applyAlignment="1">
      <alignment horizontal="left"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2" fillId="0" borderId="25" xfId="0" applyFont="1" applyFill="1" applyBorder="1" applyAlignment="1">
      <alignment horizontal="left" vertical="center"/>
    </xf>
    <xf numFmtId="0" fontId="32" fillId="0" borderId="28" xfId="0" applyFont="1" applyFill="1" applyBorder="1" applyAlignment="1">
      <alignment horizontal="left" vertical="center"/>
    </xf>
    <xf numFmtId="0" fontId="32" fillId="0" borderId="32" xfId="0" applyFont="1" applyFill="1" applyBorder="1" applyAlignment="1">
      <alignment horizontal="left" vertical="center"/>
    </xf>
    <xf numFmtId="0" fontId="31" fillId="0" borderId="3"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16" xfId="0" applyFont="1" applyFill="1" applyBorder="1" applyAlignment="1">
      <alignment horizontal="center" vertical="center"/>
    </xf>
    <xf numFmtId="0" fontId="32" fillId="0" borderId="4" xfId="0" applyFont="1" applyFill="1" applyBorder="1" applyAlignment="1">
      <alignment horizontal="left" vertical="center"/>
    </xf>
    <xf numFmtId="0" fontId="32" fillId="0" borderId="0" xfId="0" applyFont="1" applyFill="1" applyBorder="1" applyAlignment="1">
      <alignment horizontal="left" vertical="center"/>
    </xf>
    <xf numFmtId="0" fontId="32" fillId="0" borderId="5" xfId="0" applyFont="1" applyFill="1" applyBorder="1" applyAlignment="1">
      <alignment horizontal="left" vertical="center"/>
    </xf>
    <xf numFmtId="0" fontId="31" fillId="0" borderId="4"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5"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85" xfId="0" applyFont="1" applyFill="1" applyBorder="1" applyAlignment="1">
      <alignment horizontal="center" vertical="center"/>
    </xf>
    <xf numFmtId="0" fontId="37" fillId="0" borderId="0" xfId="0" applyFont="1" applyFill="1" applyAlignment="1">
      <alignment horizontal="left" vertical="center"/>
    </xf>
    <xf numFmtId="0" fontId="3" fillId="0" borderId="0" xfId="0" applyFont="1" applyFill="1" applyAlignment="1">
      <alignment horizontal="left" vertical="center"/>
    </xf>
    <xf numFmtId="0" fontId="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2" xfId="0" applyFont="1" applyFill="1" applyBorder="1" applyAlignment="1">
      <alignment horizontal="left" vertical="center"/>
    </xf>
    <xf numFmtId="0" fontId="3" fillId="0" borderId="39"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2" xfId="0" applyFont="1" applyFill="1" applyBorder="1" applyAlignment="1">
      <alignment horizontal="left" vertical="center" shrinkToFit="1"/>
    </xf>
    <xf numFmtId="0" fontId="3" fillId="0" borderId="28" xfId="0" applyFont="1" applyFill="1" applyBorder="1" applyAlignment="1">
      <alignment horizontal="left" vertical="center" shrinkToFit="1"/>
    </xf>
    <xf numFmtId="0" fontId="3" fillId="0" borderId="52" xfId="0" applyFont="1" applyFill="1" applyBorder="1" applyAlignment="1">
      <alignment horizontal="left" vertical="center" shrinkToFit="1"/>
    </xf>
    <xf numFmtId="0" fontId="0" fillId="0" borderId="5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4" xfId="0" applyFont="1" applyFill="1" applyBorder="1" applyAlignment="1">
      <alignment horizontal="center" vertical="center"/>
    </xf>
    <xf numFmtId="0" fontId="3" fillId="0" borderId="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62" xfId="0" applyFont="1" applyFill="1" applyBorder="1" applyAlignment="1">
      <alignment horizontal="left" vertical="center" wrapText="1" shrinkToFit="1"/>
    </xf>
    <xf numFmtId="0" fontId="3" fillId="0" borderId="52" xfId="0" applyFont="1" applyFill="1" applyBorder="1" applyAlignment="1">
      <alignment horizontal="left" vertical="center" wrapText="1" shrinkToFit="1"/>
    </xf>
    <xf numFmtId="0" fontId="3" fillId="0" borderId="62" xfId="0" applyFont="1" applyFill="1" applyBorder="1" applyAlignment="1">
      <alignment vertical="center" wrapText="1"/>
    </xf>
    <xf numFmtId="0" fontId="3" fillId="0" borderId="52" xfId="0" applyFont="1" applyFill="1" applyBorder="1" applyAlignment="1">
      <alignment vertical="center" wrapText="1"/>
    </xf>
    <xf numFmtId="0" fontId="0" fillId="0" borderId="53"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3" fillId="0" borderId="32" xfId="0" applyFont="1" applyFill="1" applyBorder="1" applyAlignment="1">
      <alignment vertical="center" wrapText="1"/>
    </xf>
    <xf numFmtId="0" fontId="3" fillId="0" borderId="62" xfId="0" applyFont="1" applyFill="1" applyBorder="1" applyAlignment="1">
      <alignment vertical="center" wrapText="1" shrinkToFit="1"/>
    </xf>
    <xf numFmtId="0" fontId="3" fillId="0" borderId="32" xfId="0" applyFont="1" applyFill="1" applyBorder="1" applyAlignment="1">
      <alignment vertical="center" wrapText="1" shrinkToFi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86"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67" xfId="0" applyFont="1" applyFill="1" applyBorder="1" applyAlignment="1">
      <alignment horizontal="left" vertical="center"/>
    </xf>
    <xf numFmtId="0" fontId="0" fillId="0" borderId="67" xfId="0" applyFont="1" applyFill="1" applyBorder="1" applyAlignment="1">
      <alignment horizontal="center" vertical="center" wrapText="1"/>
    </xf>
    <xf numFmtId="0" fontId="43" fillId="0" borderId="0" xfId="0" applyFont="1" applyFill="1" applyAlignment="1">
      <alignment horizontal="left" vertical="center" wrapText="1"/>
    </xf>
    <xf numFmtId="0" fontId="40" fillId="0" borderId="0" xfId="0" applyFont="1" applyFill="1" applyAlignment="1">
      <alignment horizontal="left" vertical="center" wrapText="1"/>
    </xf>
    <xf numFmtId="0" fontId="37" fillId="0" borderId="0" xfId="0" applyFont="1" applyFill="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50" xfId="0" applyFont="1" applyBorder="1" applyAlignment="1">
      <alignment horizontal="center" vertical="top"/>
    </xf>
    <xf numFmtId="0" fontId="8" fillId="0" borderId="88" xfId="0" applyFont="1" applyBorder="1" applyAlignment="1">
      <alignment horizontal="left" vertical="top" wrapText="1"/>
    </xf>
    <xf numFmtId="0" fontId="8" fillId="0" borderId="89" xfId="0" applyFont="1" applyBorder="1" applyAlignment="1">
      <alignment horizontal="left" vertical="top" wrapText="1"/>
    </xf>
    <xf numFmtId="0" fontId="8" fillId="0" borderId="90"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87" xfId="0"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42" fillId="0" borderId="0" xfId="0" applyFont="1" applyAlignment="1">
      <alignment horizontal="center" vertical="center"/>
    </xf>
    <xf numFmtId="0" fontId="8" fillId="0" borderId="0" xfId="0" applyFont="1" applyAlignment="1">
      <alignment horizontal="righ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1" xfId="0" applyFont="1" applyBorder="1" applyAlignment="1">
      <alignment horizontal="center" vertical="center"/>
    </xf>
    <xf numFmtId="0" fontId="7" fillId="0" borderId="92"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53" fillId="4" borderId="0" xfId="49" applyFont="1" applyFill="1" applyAlignment="1">
      <alignment horizontal="left" vertical="center"/>
    </xf>
    <xf numFmtId="0" fontId="53" fillId="4" borderId="0" xfId="49" applyFont="1" applyFill="1" applyAlignment="1">
      <alignment horizontal="left" vertical="center" wrapText="1"/>
    </xf>
    <xf numFmtId="0" fontId="53" fillId="4" borderId="2" xfId="49" applyFont="1" applyFill="1" applyBorder="1" applyAlignment="1">
      <alignment horizontal="center" vertical="center"/>
    </xf>
    <xf numFmtId="179" fontId="68" fillId="4" borderId="6" xfId="49" applyNumberFormat="1" applyFont="1" applyFill="1" applyBorder="1" applyAlignment="1">
      <alignment horizontal="center" vertical="center"/>
    </xf>
    <xf numFmtId="179" fontId="68" fillId="4" borderId="7" xfId="49" applyNumberFormat="1" applyFont="1" applyFill="1" applyBorder="1" applyAlignment="1">
      <alignment horizontal="center" vertical="center"/>
    </xf>
    <xf numFmtId="179" fontId="68" fillId="4" borderId="8" xfId="49" applyNumberFormat="1" applyFont="1" applyFill="1" applyBorder="1" applyAlignment="1">
      <alignment horizontal="center" vertical="center"/>
    </xf>
    <xf numFmtId="0" fontId="53" fillId="4" borderId="3" xfId="49" applyFont="1" applyFill="1" applyBorder="1" applyAlignment="1">
      <alignment horizontal="center" vertical="center" wrapText="1"/>
    </xf>
    <xf numFmtId="0" fontId="53" fillId="4" borderId="4" xfId="49" applyFont="1" applyFill="1" applyBorder="1" applyAlignment="1">
      <alignment horizontal="center" vertical="center" wrapText="1"/>
    </xf>
    <xf numFmtId="0" fontId="53" fillId="4" borderId="1" xfId="49" applyFont="1" applyFill="1" applyBorder="1" applyAlignment="1">
      <alignment horizontal="center" vertical="center" wrapText="1"/>
    </xf>
    <xf numFmtId="180" fontId="68" fillId="5" borderId="3" xfId="28" applyNumberFormat="1" applyFont="1" applyFill="1" applyBorder="1" applyAlignment="1">
      <alignment horizontal="center" vertical="center"/>
    </xf>
    <xf numFmtId="180" fontId="68" fillId="5" borderId="4" xfId="28" applyNumberFormat="1" applyFont="1" applyFill="1" applyBorder="1" applyAlignment="1">
      <alignment horizontal="center" vertical="center"/>
    </xf>
    <xf numFmtId="180" fontId="68" fillId="5" borderId="1" xfId="28" applyNumberFormat="1" applyFont="1" applyFill="1" applyBorder="1" applyAlignment="1">
      <alignment horizontal="center" vertical="center"/>
    </xf>
    <xf numFmtId="180" fontId="68" fillId="5" borderId="16" xfId="28" applyNumberFormat="1" applyFont="1" applyFill="1" applyBorder="1" applyAlignment="1">
      <alignment horizontal="center" vertical="center"/>
    </xf>
    <xf numFmtId="180" fontId="68" fillId="5" borderId="5" xfId="28" applyNumberFormat="1" applyFont="1" applyFill="1" applyBorder="1" applyAlignment="1">
      <alignment horizontal="center" vertical="center"/>
    </xf>
    <xf numFmtId="180" fontId="68" fillId="5" borderId="15" xfId="28" applyNumberFormat="1" applyFont="1" applyFill="1" applyBorder="1" applyAlignment="1">
      <alignment horizontal="center" vertical="center"/>
    </xf>
    <xf numFmtId="0" fontId="53" fillId="4" borderId="16" xfId="49" applyFont="1" applyFill="1" applyBorder="1" applyAlignment="1">
      <alignment horizontal="center" vertical="center"/>
    </xf>
    <xf numFmtId="0" fontId="53" fillId="4" borderId="5" xfId="49" applyFont="1" applyFill="1" applyBorder="1" applyAlignment="1">
      <alignment horizontal="center" vertical="center"/>
    </xf>
    <xf numFmtId="0" fontId="53" fillId="4" borderId="15" xfId="49" applyFont="1" applyFill="1" applyBorder="1" applyAlignment="1">
      <alignment horizontal="center" vertical="center"/>
    </xf>
    <xf numFmtId="178" fontId="68" fillId="3" borderId="2" xfId="38" applyNumberFormat="1" applyFont="1" applyFill="1" applyBorder="1" applyAlignment="1">
      <alignment horizontal="center" vertical="center"/>
    </xf>
    <xf numFmtId="0" fontId="53" fillId="4" borderId="25" xfId="49" applyFont="1" applyFill="1" applyBorder="1" applyAlignment="1">
      <alignment horizontal="center" vertical="center"/>
    </xf>
    <xf numFmtId="0" fontId="53" fillId="4" borderId="32" xfId="49" applyFont="1" applyFill="1" applyBorder="1" applyAlignment="1">
      <alignment horizontal="center" vertical="center"/>
    </xf>
    <xf numFmtId="179" fontId="68" fillId="4" borderId="3" xfId="49" applyNumberFormat="1" applyFont="1" applyFill="1" applyBorder="1" applyAlignment="1">
      <alignment horizontal="center" vertical="center"/>
    </xf>
    <xf numFmtId="179" fontId="68" fillId="4" borderId="4" xfId="49" applyNumberFormat="1" applyFont="1" applyFill="1" applyBorder="1" applyAlignment="1">
      <alignment horizontal="center" vertical="center"/>
    </xf>
    <xf numFmtId="179" fontId="68" fillId="4" borderId="1" xfId="49" applyNumberFormat="1" applyFont="1" applyFill="1" applyBorder="1" applyAlignment="1">
      <alignment horizontal="center" vertical="center"/>
    </xf>
    <xf numFmtId="179" fontId="68" fillId="4" borderId="16" xfId="49" applyNumberFormat="1" applyFont="1" applyFill="1" applyBorder="1" applyAlignment="1">
      <alignment horizontal="center" vertical="center"/>
    </xf>
    <xf numFmtId="179" fontId="68" fillId="4" borderId="5" xfId="49" applyNumberFormat="1" applyFont="1" applyFill="1" applyBorder="1" applyAlignment="1">
      <alignment horizontal="center" vertical="center"/>
    </xf>
    <xf numFmtId="179" fontId="68" fillId="4" borderId="15" xfId="49" applyNumberFormat="1" applyFont="1" applyFill="1" applyBorder="1" applyAlignment="1">
      <alignment horizontal="center" vertical="center"/>
    </xf>
    <xf numFmtId="0" fontId="53" fillId="4" borderId="5" xfId="49" applyFont="1" applyFill="1" applyBorder="1" applyAlignment="1">
      <alignment horizontal="left" vertical="center"/>
    </xf>
    <xf numFmtId="0" fontId="53" fillId="4" borderId="6" xfId="49" applyFont="1" applyFill="1" applyBorder="1" applyAlignment="1">
      <alignment horizontal="center" vertical="center"/>
    </xf>
    <xf numFmtId="0" fontId="53" fillId="4" borderId="7" xfId="49" applyFont="1" applyFill="1" applyBorder="1" applyAlignment="1">
      <alignment horizontal="center" vertical="center"/>
    </xf>
    <xf numFmtId="0" fontId="53" fillId="4" borderId="8" xfId="49" applyFont="1" applyFill="1" applyBorder="1" applyAlignment="1">
      <alignment horizontal="center" vertical="center"/>
    </xf>
    <xf numFmtId="0" fontId="53" fillId="4" borderId="2" xfId="49" applyFont="1" applyFill="1" applyBorder="1" applyAlignment="1">
      <alignment horizontal="center" vertical="center" wrapText="1"/>
    </xf>
    <xf numFmtId="0" fontId="73" fillId="4" borderId="2" xfId="49" applyFont="1" applyFill="1" applyBorder="1" applyAlignment="1">
      <alignment horizontal="center" vertical="top" wrapText="1"/>
    </xf>
    <xf numFmtId="0" fontId="53" fillId="4" borderId="2" xfId="49" applyFont="1" applyFill="1" applyBorder="1" applyAlignment="1">
      <alignment horizontal="center" vertical="top" wrapText="1"/>
    </xf>
    <xf numFmtId="0" fontId="53" fillId="4" borderId="6" xfId="49" applyFont="1" applyFill="1" applyBorder="1" applyAlignment="1">
      <alignment horizontal="center" vertical="center" wrapText="1"/>
    </xf>
    <xf numFmtId="0" fontId="53" fillId="4" borderId="7" xfId="49" applyFont="1" applyFill="1" applyBorder="1" applyAlignment="1">
      <alignment horizontal="center" vertical="center" wrapText="1"/>
    </xf>
    <xf numFmtId="0" fontId="53" fillId="4" borderId="8" xfId="49" applyFont="1" applyFill="1" applyBorder="1" applyAlignment="1">
      <alignment horizontal="center" vertical="center" wrapText="1"/>
    </xf>
    <xf numFmtId="0" fontId="53" fillId="0" borderId="25" xfId="49" applyFont="1" applyBorder="1" applyAlignment="1">
      <alignment horizontal="center" vertical="center"/>
    </xf>
    <xf numFmtId="0" fontId="53" fillId="0" borderId="28" xfId="49" applyFont="1" applyBorder="1" applyAlignment="1">
      <alignment horizontal="center" vertical="center"/>
    </xf>
    <xf numFmtId="0" fontId="53" fillId="0" borderId="32" xfId="49" applyFont="1" applyBorder="1" applyAlignment="1">
      <alignment horizontal="center" vertical="center"/>
    </xf>
    <xf numFmtId="0" fontId="53" fillId="3" borderId="2" xfId="49" applyFont="1" applyFill="1" applyBorder="1" applyAlignment="1">
      <alignment horizontal="center" vertical="center" shrinkToFit="1"/>
    </xf>
    <xf numFmtId="0" fontId="53" fillId="3" borderId="0" xfId="49" applyFont="1" applyFill="1" applyAlignment="1">
      <alignment horizontal="center" vertical="center"/>
    </xf>
    <xf numFmtId="0" fontId="72" fillId="4" borderId="0" xfId="49" applyFont="1" applyFill="1" applyAlignment="1">
      <alignment horizontal="center" vertical="center"/>
    </xf>
    <xf numFmtId="0" fontId="53" fillId="3" borderId="5" xfId="49" applyFont="1" applyFill="1" applyBorder="1" applyAlignment="1">
      <alignment horizontal="center" vertical="center" shrinkToFit="1"/>
    </xf>
    <xf numFmtId="0" fontId="53" fillId="3" borderId="7" xfId="49" applyFont="1" applyFill="1" applyBorder="1" applyAlignment="1">
      <alignment horizontal="center" vertical="center" shrinkToFit="1"/>
    </xf>
    <xf numFmtId="0" fontId="66" fillId="4" borderId="0" xfId="49" applyFont="1" applyFill="1" applyAlignment="1">
      <alignment horizontal="left" vertical="center"/>
    </xf>
    <xf numFmtId="0" fontId="53" fillId="3" borderId="2" xfId="49"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52" applyFont="1" applyAlignment="1">
      <alignment horizontal="left" vertical="center"/>
    </xf>
    <xf numFmtId="0" fontId="5" fillId="6" borderId="0" xfId="52" applyFont="1" applyFill="1" applyAlignment="1">
      <alignment horizontal="left" vertical="top" wrapText="1"/>
    </xf>
    <xf numFmtId="0" fontId="3" fillId="0" borderId="0" xfId="52" applyFont="1" applyAlignment="1">
      <alignment horizontal="left" vertical="top" wrapText="1"/>
    </xf>
    <xf numFmtId="0" fontId="30" fillId="6" borderId="0" xfId="52" applyFont="1" applyFill="1" applyAlignment="1">
      <alignment horizontal="left" vertical="top" wrapText="1"/>
    </xf>
    <xf numFmtId="0" fontId="3" fillId="0" borderId="3" xfId="52" applyFont="1" applyBorder="1" applyAlignment="1">
      <alignment horizontal="center" vertical="center" wrapText="1"/>
    </xf>
    <xf numFmtId="0" fontId="3" fillId="0" borderId="4" xfId="52" applyFont="1" applyBorder="1" applyAlignment="1">
      <alignment horizontal="center" vertical="center" wrapText="1"/>
    </xf>
    <xf numFmtId="0" fontId="3" fillId="0" borderId="1" xfId="52" applyFont="1" applyBorder="1" applyAlignment="1">
      <alignment horizontal="center" vertical="center" wrapText="1"/>
    </xf>
    <xf numFmtId="0" fontId="3" fillId="0" borderId="16" xfId="52" applyFont="1" applyBorder="1" applyAlignment="1">
      <alignment horizontal="center" vertical="center" wrapText="1"/>
    </xf>
    <xf numFmtId="0" fontId="3" fillId="0" borderId="5" xfId="52" applyFont="1" applyBorder="1" applyAlignment="1">
      <alignment horizontal="center" vertical="center" wrapText="1"/>
    </xf>
    <xf numFmtId="0" fontId="3" fillId="0" borderId="15" xfId="52" applyFont="1" applyBorder="1" applyAlignment="1">
      <alignment horizontal="center" vertical="center" wrapText="1"/>
    </xf>
    <xf numFmtId="180" fontId="17" fillId="5" borderId="3" xfId="31" applyNumberFormat="1" applyFont="1" applyFill="1" applyBorder="1" applyAlignment="1">
      <alignment horizontal="center" vertical="center"/>
    </xf>
    <xf numFmtId="180" fontId="17" fillId="5" borderId="4" xfId="31" applyNumberFormat="1" applyFont="1" applyFill="1" applyBorder="1" applyAlignment="1">
      <alignment horizontal="center" vertical="center"/>
    </xf>
    <xf numFmtId="180" fontId="17" fillId="5" borderId="1" xfId="31" applyNumberFormat="1" applyFont="1" applyFill="1" applyBorder="1" applyAlignment="1">
      <alignment horizontal="center" vertical="center"/>
    </xf>
    <xf numFmtId="180" fontId="17" fillId="5" borderId="16" xfId="31" applyNumberFormat="1" applyFont="1" applyFill="1" applyBorder="1" applyAlignment="1">
      <alignment horizontal="center" vertical="center"/>
    </xf>
    <xf numFmtId="180" fontId="17" fillId="5" borderId="5" xfId="31" applyNumberFormat="1" applyFont="1" applyFill="1" applyBorder="1" applyAlignment="1">
      <alignment horizontal="center" vertical="center"/>
    </xf>
    <xf numFmtId="180" fontId="17" fillId="5" borderId="15" xfId="31" applyNumberFormat="1" applyFont="1" applyFill="1" applyBorder="1" applyAlignment="1">
      <alignment horizontal="center" vertical="center"/>
    </xf>
    <xf numFmtId="0" fontId="3" fillId="0" borderId="17" xfId="52" applyFont="1" applyBorder="1" applyAlignment="1">
      <alignment horizontal="center" vertical="center"/>
    </xf>
    <xf numFmtId="0" fontId="3" fillId="0" borderId="6" xfId="48" applyFont="1" applyBorder="1" applyAlignment="1">
      <alignment horizontal="left" vertical="center" wrapText="1"/>
    </xf>
    <xf numFmtId="0" fontId="3" fillId="0" borderId="7" xfId="48" applyFont="1" applyBorder="1" applyAlignment="1">
      <alignment horizontal="left" vertical="center" wrapText="1"/>
    </xf>
    <xf numFmtId="0" fontId="3" fillId="0" borderId="8" xfId="48" applyFont="1" applyBorder="1" applyAlignment="1">
      <alignment horizontal="left" vertical="center" wrapText="1"/>
    </xf>
    <xf numFmtId="0" fontId="3" fillId="3" borderId="6" xfId="48" applyFont="1" applyFill="1" applyBorder="1" applyAlignment="1">
      <alignment horizontal="center" vertical="center"/>
    </xf>
    <xf numFmtId="0" fontId="3" fillId="3" borderId="7" xfId="48" applyFont="1" applyFill="1" applyBorder="1" applyAlignment="1">
      <alignment horizontal="center" vertical="center"/>
    </xf>
    <xf numFmtId="0" fontId="3" fillId="3" borderId="8" xfId="48" applyFont="1" applyFill="1" applyBorder="1" applyAlignment="1">
      <alignment horizontal="center" vertical="center"/>
    </xf>
    <xf numFmtId="0" fontId="5" fillId="0" borderId="0" xfId="52" applyFont="1" applyAlignment="1">
      <alignment horizontal="left" vertical="top" wrapText="1"/>
    </xf>
    <xf numFmtId="0" fontId="3" fillId="0" borderId="6" xfId="52" applyFont="1" applyBorder="1" applyAlignment="1">
      <alignment horizontal="center" vertical="center"/>
    </xf>
    <xf numFmtId="0" fontId="3" fillId="0" borderId="7" xfId="52" applyFont="1" applyBorder="1" applyAlignment="1">
      <alignment horizontal="center" vertical="center"/>
    </xf>
    <xf numFmtId="0" fontId="3" fillId="0" borderId="8" xfId="52" applyFont="1" applyBorder="1" applyAlignment="1">
      <alignment horizontal="center" vertical="center"/>
    </xf>
    <xf numFmtId="0" fontId="3" fillId="3" borderId="6" xfId="52" applyFont="1" applyFill="1" applyBorder="1" applyAlignment="1">
      <alignment horizontal="center" vertical="center"/>
    </xf>
    <xf numFmtId="0" fontId="3" fillId="3" borderId="7" xfId="52" applyFont="1" applyFill="1" applyBorder="1" applyAlignment="1">
      <alignment horizontal="center" vertical="center"/>
    </xf>
    <xf numFmtId="0" fontId="3" fillId="0" borderId="2" xfId="52" applyFont="1" applyBorder="1" applyAlignment="1">
      <alignment horizontal="center" vertical="center"/>
    </xf>
    <xf numFmtId="0" fontId="3" fillId="0" borderId="6" xfId="52" applyFont="1" applyBorder="1" applyAlignment="1">
      <alignment horizontal="center" vertical="center" wrapText="1"/>
    </xf>
    <xf numFmtId="0" fontId="3" fillId="0" borderId="7" xfId="52" applyFont="1" applyBorder="1" applyAlignment="1">
      <alignment horizontal="center" vertical="center" wrapText="1"/>
    </xf>
    <xf numFmtId="0" fontId="3" fillId="0" borderId="8" xfId="52" applyFont="1" applyBorder="1" applyAlignment="1">
      <alignment horizontal="center" vertical="center" wrapText="1"/>
    </xf>
    <xf numFmtId="0" fontId="3" fillId="0" borderId="2" xfId="52" applyFont="1" applyBorder="1" applyAlignment="1">
      <alignment horizontal="center" vertical="center" wrapText="1"/>
    </xf>
    <xf numFmtId="0" fontId="25" fillId="0" borderId="0" xfId="52" applyFont="1" applyAlignment="1">
      <alignment horizontal="center" vertical="center"/>
    </xf>
    <xf numFmtId="0" fontId="3" fillId="3" borderId="95" xfId="52" applyFont="1" applyFill="1" applyBorder="1" applyAlignment="1">
      <alignment horizontal="center" vertical="center" shrinkToFit="1"/>
    </xf>
    <xf numFmtId="0" fontId="3" fillId="3" borderId="0" xfId="52" applyFont="1" applyFill="1" applyAlignment="1">
      <alignment horizontal="center" vertical="center"/>
    </xf>
    <xf numFmtId="0" fontId="5" fillId="0" borderId="0" xfId="0" applyFont="1" applyFill="1" applyAlignment="1">
      <alignment horizontal="left" wrapText="1"/>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Alignment="1">
      <alignment horizont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7" xfId="0" applyFont="1" applyFill="1" applyBorder="1" applyAlignment="1">
      <alignment horizontal="center" vertical="top" wrapText="1"/>
    </xf>
    <xf numFmtId="1" fontId="3" fillId="0" borderId="6" xfId="0" applyNumberFormat="1" applyFont="1" applyFill="1" applyBorder="1" applyAlignment="1">
      <alignment horizontal="center" vertical="center"/>
    </xf>
    <xf numFmtId="1" fontId="3" fillId="0" borderId="7" xfId="0" applyNumberFormat="1"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0" xfId="0" applyFont="1" applyFill="1" applyAlignment="1">
      <alignment horizontal="left" vertical="top" wrapText="1"/>
    </xf>
    <xf numFmtId="0" fontId="19" fillId="0" borderId="2"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6" xfId="0" applyFont="1" applyFill="1" applyBorder="1" applyAlignment="1">
      <alignment horizontal="center" vertical="center"/>
    </xf>
    <xf numFmtId="0" fontId="3" fillId="0" borderId="0" xfId="0" applyFont="1" applyAlignment="1">
      <alignment vertical="center" wrapText="1"/>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3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8" fillId="0" borderId="0" xfId="0" applyFont="1" applyAlignment="1">
      <alignment horizontal="center" vertical="top"/>
    </xf>
    <xf numFmtId="0" fontId="18"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8" fillId="0" borderId="0" xfId="0" applyFont="1" applyAlignment="1">
      <alignment horizontal="center" vertical="top" wrapText="1"/>
    </xf>
    <xf numFmtId="0" fontId="18" fillId="0" borderId="0" xfId="0" applyFont="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7" fillId="0" borderId="8" xfId="0" applyFont="1" applyBorder="1" applyAlignment="1">
      <alignment vertical="center" wrapText="1"/>
    </xf>
    <xf numFmtId="0" fontId="3" fillId="0" borderId="8" xfId="0" applyFont="1" applyBorder="1" applyAlignment="1">
      <alignment horizontal="center" vertical="center" textRotation="255"/>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0" xfId="0" applyFont="1" applyFill="1" applyAlignment="1">
      <alignment horizontal="center" vertical="center" wrapText="1"/>
    </xf>
    <xf numFmtId="0" fontId="3" fillId="0" borderId="32" xfId="0" applyFont="1" applyBorder="1" applyAlignment="1">
      <alignment horizontal="center" vertical="center"/>
    </xf>
    <xf numFmtId="0" fontId="19"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3" fillId="0" borderId="6" xfId="0" applyFont="1" applyBorder="1" applyAlignment="1">
      <alignment horizontal="left" vertical="top"/>
    </xf>
    <xf numFmtId="0" fontId="3" fillId="0" borderId="8" xfId="0" applyFont="1" applyBorder="1" applyAlignment="1">
      <alignment horizontal="left" vertical="top"/>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0" xfId="0" applyFont="1" applyFill="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53" fillId="0" borderId="0" xfId="51" applyFont="1" applyAlignment="1">
      <alignment horizontal="left" vertical="center"/>
    </xf>
    <xf numFmtId="0" fontId="53" fillId="0" borderId="2" xfId="51" applyFont="1" applyBorder="1" applyAlignment="1">
      <alignment horizontal="center" vertical="center"/>
    </xf>
    <xf numFmtId="0" fontId="53" fillId="0" borderId="2" xfId="51" applyFont="1" applyBorder="1" applyAlignment="1">
      <alignment horizontal="center" vertical="center" wrapText="1"/>
    </xf>
    <xf numFmtId="179" fontId="53" fillId="0" borderId="6" xfId="51" applyNumberFormat="1" applyFont="1" applyBorder="1" applyAlignment="1">
      <alignment horizontal="center" vertical="center"/>
    </xf>
    <xf numFmtId="179" fontId="53" fillId="0" borderId="7" xfId="51" applyNumberFormat="1" applyFont="1" applyBorder="1" applyAlignment="1">
      <alignment horizontal="center" vertical="center"/>
    </xf>
    <xf numFmtId="180" fontId="0" fillId="5" borderId="6" xfId="30" applyNumberFormat="1" applyFont="1" applyFill="1" applyBorder="1" applyAlignment="1">
      <alignment horizontal="center" vertical="center"/>
    </xf>
    <xf numFmtId="180" fontId="0" fillId="5" borderId="7" xfId="30" applyNumberFormat="1" applyFont="1" applyFill="1" applyBorder="1" applyAlignment="1">
      <alignment horizontal="center" vertical="center"/>
    </xf>
    <xf numFmtId="180" fontId="0" fillId="5" borderId="8" xfId="30" applyNumberFormat="1" applyFont="1" applyFill="1" applyBorder="1" applyAlignment="1">
      <alignment horizontal="center" vertical="center"/>
    </xf>
    <xf numFmtId="0" fontId="53" fillId="3" borderId="6" xfId="51" applyFont="1" applyFill="1" applyBorder="1" applyAlignment="1">
      <alignment horizontal="center" vertical="center"/>
    </xf>
    <xf numFmtId="0" fontId="53" fillId="3" borderId="7" xfId="51" applyFont="1" applyFill="1" applyBorder="1" applyAlignment="1">
      <alignment horizontal="center" vertical="center"/>
    </xf>
    <xf numFmtId="0" fontId="53" fillId="0" borderId="6" xfId="51" applyFont="1" applyBorder="1" applyAlignment="1">
      <alignment horizontal="center" vertical="center"/>
    </xf>
    <xf numFmtId="0" fontId="53" fillId="0" borderId="7" xfId="51" applyFont="1" applyBorder="1" applyAlignment="1">
      <alignment horizontal="center" vertical="center"/>
    </xf>
    <xf numFmtId="0" fontId="53" fillId="0" borderId="6" xfId="51" applyFont="1" applyBorder="1" applyAlignment="1">
      <alignment horizontal="center" vertical="center" wrapText="1"/>
    </xf>
    <xf numFmtId="0" fontId="53" fillId="0" borderId="7" xfId="51" applyFont="1" applyBorder="1" applyAlignment="1">
      <alignment horizontal="center" vertical="center" wrapText="1"/>
    </xf>
    <xf numFmtId="0" fontId="53" fillId="0" borderId="8" xfId="51" applyFont="1" applyBorder="1" applyAlignment="1">
      <alignment horizontal="center" vertical="center" wrapText="1"/>
    </xf>
    <xf numFmtId="0" fontId="53" fillId="0" borderId="8" xfId="51" applyFont="1" applyBorder="1" applyAlignment="1">
      <alignment horizontal="center" vertical="center"/>
    </xf>
    <xf numFmtId="0" fontId="53" fillId="3" borderId="2" xfId="51" applyFont="1" applyFill="1" applyBorder="1" applyAlignment="1">
      <alignment horizontal="center" vertical="center"/>
    </xf>
    <xf numFmtId="0" fontId="74" fillId="0" borderId="0" xfId="51" applyFont="1" applyAlignment="1">
      <alignment horizontal="center" vertical="center"/>
    </xf>
    <xf numFmtId="0" fontId="53" fillId="3" borderId="50" xfId="51" applyFont="1" applyFill="1" applyBorder="1" applyAlignment="1">
      <alignment horizontal="center" vertical="center" shrinkToFit="1"/>
    </xf>
    <xf numFmtId="0" fontId="53" fillId="3" borderId="95" xfId="51" applyFont="1"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73" fillId="0" borderId="0" xfId="51" applyFont="1" applyAlignment="1">
      <alignment horizontal="left" vertical="center"/>
    </xf>
    <xf numFmtId="0" fontId="18" fillId="0" borderId="0" xfId="0" applyFont="1" applyFill="1" applyAlignment="1">
      <alignment horizontal="left" vertical="center" shrinkToFit="1"/>
    </xf>
    <xf numFmtId="0" fontId="3" fillId="0" borderId="0" xfId="0" applyFont="1" applyFill="1" applyAlignment="1">
      <alignment horizontal="left" vertical="center" shrinkToFit="1"/>
    </xf>
    <xf numFmtId="0" fontId="5" fillId="0" borderId="0" xfId="0" applyFont="1" applyAlignment="1">
      <alignment horizontal="center" vertical="center"/>
    </xf>
    <xf numFmtId="0" fontId="18"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Fill="1" applyBorder="1" applyAlignment="1">
      <alignment horizontal="left" vertical="center" shrinkToFit="1"/>
    </xf>
    <xf numFmtId="0" fontId="18" fillId="0" borderId="2" xfId="0" applyFont="1" applyFill="1" applyBorder="1" applyAlignment="1">
      <alignment horizontal="left" vertical="center" shrinkToFi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3" fillId="0" borderId="96" xfId="0" applyFont="1" applyBorder="1" applyAlignment="1">
      <alignment horizontal="left" vertical="center"/>
    </xf>
    <xf numFmtId="0" fontId="3" fillId="0" borderId="97" xfId="0" applyFont="1" applyBorder="1" applyAlignment="1">
      <alignment horizontal="left" vertical="center"/>
    </xf>
    <xf numFmtId="0" fontId="3" fillId="0" borderId="98"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wrapText="1"/>
    </xf>
    <xf numFmtId="0" fontId="19"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99" xfId="0" applyFont="1" applyBorder="1" applyAlignment="1">
      <alignment horizontal="left" vertical="center"/>
    </xf>
    <xf numFmtId="0" fontId="3" fillId="0" borderId="100" xfId="0" applyFont="1" applyBorder="1" applyAlignment="1">
      <alignment horizontal="left" vertical="center"/>
    </xf>
    <xf numFmtId="0" fontId="3" fillId="0" borderId="101" xfId="0" applyFont="1" applyBorder="1" applyAlignment="1">
      <alignment horizontal="left" vertical="center"/>
    </xf>
    <xf numFmtId="0" fontId="18" fillId="0" borderId="0" xfId="0" applyFont="1" applyAlignment="1">
      <alignment horizontal="left" vertical="center"/>
    </xf>
    <xf numFmtId="0" fontId="3" fillId="0" borderId="2" xfId="0" applyFont="1" applyBorder="1" applyAlignment="1">
      <alignment horizontal="center" vertical="center" wrapText="1"/>
    </xf>
    <xf numFmtId="189" fontId="3" fillId="0" borderId="6" xfId="47" applyNumberFormat="1" applyFont="1" applyBorder="1" applyAlignment="1">
      <alignment horizontal="center" vertical="center"/>
    </xf>
    <xf numFmtId="189" fontId="3" fillId="0" borderId="7" xfId="47" applyNumberFormat="1" applyFont="1" applyBorder="1" applyAlignment="1">
      <alignment horizontal="center" vertical="center"/>
    </xf>
    <xf numFmtId="189" fontId="3" fillId="0" borderId="4" xfId="47" applyNumberFormat="1" applyFont="1" applyBorder="1" applyAlignment="1">
      <alignment horizontal="center" vertical="center"/>
    </xf>
    <xf numFmtId="189" fontId="3" fillId="0" borderId="5" xfId="47" applyNumberFormat="1" applyFont="1" applyBorder="1" applyAlignment="1">
      <alignment horizontal="center" vertical="center"/>
    </xf>
    <xf numFmtId="189" fontId="3" fillId="0" borderId="1" xfId="47" applyNumberFormat="1" applyFont="1" applyBorder="1" applyAlignment="1">
      <alignment horizontal="center" vertical="center"/>
    </xf>
    <xf numFmtId="189" fontId="3" fillId="0" borderId="15" xfId="47" applyNumberFormat="1" applyFont="1" applyBorder="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7" applyFont="1" applyFill="1" applyBorder="1" applyAlignment="1">
      <alignment horizontal="center" vertical="center"/>
    </xf>
    <xf numFmtId="38" fontId="3" fillId="0" borderId="2" xfId="37" applyFont="1" applyFill="1" applyBorder="1" applyAlignment="1">
      <alignment horizontal="center" vertical="center" wrapText="1"/>
    </xf>
    <xf numFmtId="0" fontId="21" fillId="0" borderId="0" xfId="0" applyFont="1" applyAlignment="1">
      <alignment horizontal="left" vertical="center" wrapText="1"/>
    </xf>
    <xf numFmtId="0" fontId="22" fillId="0" borderId="6" xfId="0" applyFont="1" applyBorder="1" applyAlignment="1">
      <alignment horizontal="left" vertical="center" wrapText="1" indent="1"/>
    </xf>
    <xf numFmtId="0" fontId="22" fillId="0" borderId="7" xfId="0" applyFont="1" applyBorder="1" applyAlignment="1">
      <alignment horizontal="left" vertical="center" wrapText="1" indent="1"/>
    </xf>
    <xf numFmtId="0" fontId="22" fillId="0" borderId="8" xfId="0" applyFont="1" applyBorder="1" applyAlignment="1">
      <alignment horizontal="left" vertical="center" wrapText="1" inden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2" fillId="0" borderId="0" xfId="0" applyFont="1" applyAlignment="1">
      <alignment horizontal="left"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27" xfId="0" applyFont="1" applyBorder="1" applyAlignment="1">
      <alignment horizontal="left" vertical="center" wrapText="1"/>
    </xf>
    <xf numFmtId="0" fontId="21" fillId="0" borderId="2"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lignment horizontal="center" vertical="center"/>
    </xf>
    <xf numFmtId="0" fontId="5" fillId="0" borderId="0" xfId="0" applyFont="1" applyFill="1" applyAlignment="1">
      <alignment horizontal="left" vertical="center" wrapText="1"/>
    </xf>
    <xf numFmtId="0" fontId="5" fillId="0" borderId="27" xfId="0" applyFont="1" applyFill="1" applyBorder="1" applyAlignment="1">
      <alignment horizontal="lef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0" fontId="17"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3" fillId="0" borderId="2" xfId="53" applyFont="1" applyBorder="1" applyAlignment="1">
      <alignment horizontal="center" vertical="center"/>
    </xf>
    <xf numFmtId="0" fontId="3" fillId="0" borderId="2" xfId="53" applyFont="1" applyBorder="1" applyAlignment="1">
      <alignment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3" fillId="0" borderId="27" xfId="0" applyFont="1" applyFill="1" applyBorder="1" applyAlignment="1">
      <alignment horizontal="left" vertical="center"/>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103"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102" xfId="0" applyFont="1"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5"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Font="1" applyBorder="1" applyAlignment="1">
      <alignment horizontal="left" vertical="center" wrapText="1"/>
    </xf>
    <xf numFmtId="0" fontId="3" fillId="0" borderId="53"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932B5D0-5A86-487B-AFE8-3B068E656895}"/>
    <cellStyle name="パーセント 2 2" xfId="29" xr:uid="{E99302F0-BF15-4FBA-90CB-A80E38CAAC4C}"/>
    <cellStyle name="パーセント 2 2 2" xfId="30" xr:uid="{F299A11A-CC34-4E79-BAF2-DB21018CD00F}"/>
    <cellStyle name="パーセント 2 2 2 3" xfId="31" xr:uid="{BDDC61E3-DEB2-4E5C-8DF5-4F3788A824B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71518F00-CAF0-4B73-A15C-C727FA2AAB65}"/>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EF102BE6-CC61-4A58-A264-EA6970EC5BC4}"/>
    <cellStyle name="標準 2 2" xfId="48" xr:uid="{B3F63EBA-CCB8-441F-839D-09AED35A3B7F}"/>
    <cellStyle name="標準 3" xfId="49" xr:uid="{102AB826-2ACF-4486-A32B-76DDC32BD06B}"/>
    <cellStyle name="標準 3 2" xfId="50" xr:uid="{5A7BF016-FB1E-4F54-9A33-22452B224347}"/>
    <cellStyle name="標準 3 2 2" xfId="51" xr:uid="{6DFB1D9F-88B4-40EC-A72A-C72FDE6A48A2}"/>
    <cellStyle name="標準 3 2 2 2" xfId="52" xr:uid="{B67789EC-A8F4-40CF-BA8F-842DAEB248F0}"/>
    <cellStyle name="標準_資料２　介護給付費に係る体制等状況一覧" xfId="53" xr:uid="{5BFB84F4-002F-4F0C-9D7C-74E5A8BDBAB2}"/>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1025" name="Text Box 1">
          <a:extLst>
            <a:ext uri="{FF2B5EF4-FFF2-40B4-BE49-F238E27FC236}">
              <a16:creationId xmlns:a16="http://schemas.microsoft.com/office/drawing/2014/main" id="{8A89C6A9-7BEC-B408-1595-99B561FA8C52}"/>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26" name="Text Box 2">
          <a:extLst>
            <a:ext uri="{FF2B5EF4-FFF2-40B4-BE49-F238E27FC236}">
              <a16:creationId xmlns:a16="http://schemas.microsoft.com/office/drawing/2014/main" id="{86BEC899-DB6F-5C7C-B576-CB880A9797E2}"/>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27" name="Text Box 3">
          <a:extLst>
            <a:ext uri="{FF2B5EF4-FFF2-40B4-BE49-F238E27FC236}">
              <a16:creationId xmlns:a16="http://schemas.microsoft.com/office/drawing/2014/main" id="{C8B9F7A1-E2E2-A21F-0E67-E56F2F2A6F70}"/>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28" name="Text Box 4">
          <a:extLst>
            <a:ext uri="{FF2B5EF4-FFF2-40B4-BE49-F238E27FC236}">
              <a16:creationId xmlns:a16="http://schemas.microsoft.com/office/drawing/2014/main" id="{D5CEECEE-46E9-254A-EF1C-22C4FF7A64FD}"/>
            </a:ext>
          </a:extLst>
        </xdr:cNvPr>
        <xdr:cNvSpPr>
          <a:spLocks noChangeArrowheads="1"/>
        </xdr:cNvSpPr>
      </xdr:nvSpPr>
      <xdr:spPr bwMode="auto">
        <a:xfrm>
          <a:off x="1571625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029" name="Text Box 5">
          <a:extLst>
            <a:ext uri="{FF2B5EF4-FFF2-40B4-BE49-F238E27FC236}">
              <a16:creationId xmlns:a16="http://schemas.microsoft.com/office/drawing/2014/main" id="{92214178-3FAE-E557-324C-8340B1E93758}"/>
            </a:ext>
          </a:extLst>
        </xdr:cNvPr>
        <xdr:cNvSpPr>
          <a:spLocks noChangeArrowheads="1"/>
        </xdr:cNvSpPr>
      </xdr:nvSpPr>
      <xdr:spPr bwMode="auto">
        <a:xfrm>
          <a:off x="81629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030" name="Text Box 6">
          <a:extLst>
            <a:ext uri="{FF2B5EF4-FFF2-40B4-BE49-F238E27FC236}">
              <a16:creationId xmlns:a16="http://schemas.microsoft.com/office/drawing/2014/main" id="{06B437CA-80F0-D42F-C02F-7A17DC11905C}"/>
            </a:ext>
          </a:extLst>
        </xdr:cNvPr>
        <xdr:cNvSpPr>
          <a:spLocks noChangeArrowheads="1"/>
        </xdr:cNvSpPr>
      </xdr:nvSpPr>
      <xdr:spPr bwMode="auto">
        <a:xfrm>
          <a:off x="11620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31" name="Text Box 7">
          <a:extLst>
            <a:ext uri="{FF2B5EF4-FFF2-40B4-BE49-F238E27FC236}">
              <a16:creationId xmlns:a16="http://schemas.microsoft.com/office/drawing/2014/main" id="{B7BDD40B-A431-470A-7EA8-B392E52C22B8}"/>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32" name="Text Box 8">
          <a:extLst>
            <a:ext uri="{FF2B5EF4-FFF2-40B4-BE49-F238E27FC236}">
              <a16:creationId xmlns:a16="http://schemas.microsoft.com/office/drawing/2014/main" id="{41BA7CA4-A7DA-363D-4AAE-E88C597B6119}"/>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33" name="Text Box 9">
          <a:extLst>
            <a:ext uri="{FF2B5EF4-FFF2-40B4-BE49-F238E27FC236}">
              <a16:creationId xmlns:a16="http://schemas.microsoft.com/office/drawing/2014/main" id="{2C5678CA-EB11-9CC0-CD1D-3962465B6720}"/>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034" name="Text Box 10">
          <a:extLst>
            <a:ext uri="{FF2B5EF4-FFF2-40B4-BE49-F238E27FC236}">
              <a16:creationId xmlns:a16="http://schemas.microsoft.com/office/drawing/2014/main" id="{C07F5B6E-AD4A-0F96-50F5-662C19C7EB64}"/>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17</xdr:row>
      <xdr:rowOff>0</xdr:rowOff>
    </xdr:from>
    <xdr:to>
      <xdr:col>0</xdr:col>
      <xdr:colOff>180975</xdr:colOff>
      <xdr:row>17</xdr:row>
      <xdr:rowOff>0</xdr:rowOff>
    </xdr:to>
    <xdr:sp macro="" textlink="">
      <xdr:nvSpPr>
        <xdr:cNvPr id="1051" name="Text Box 27">
          <a:extLst>
            <a:ext uri="{FF2B5EF4-FFF2-40B4-BE49-F238E27FC236}">
              <a16:creationId xmlns:a16="http://schemas.microsoft.com/office/drawing/2014/main" id="{6A04FAEF-2735-5C9D-0D0E-DCC7F903C08C}"/>
            </a:ext>
          </a:extLst>
        </xdr:cNvPr>
        <xdr:cNvSpPr>
          <a:spLocks noChangeArrowheads="1"/>
        </xdr:cNvSpPr>
      </xdr:nvSpPr>
      <xdr:spPr bwMode="auto">
        <a:xfrm>
          <a:off x="9525"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13</xdr:row>
      <xdr:rowOff>180975</xdr:rowOff>
    </xdr:from>
    <xdr:to>
      <xdr:col>5</xdr:col>
      <xdr:colOff>3124200</xdr:colOff>
      <xdr:row>20</xdr:row>
      <xdr:rowOff>123825</xdr:rowOff>
    </xdr:to>
    <xdr:sp macro="" textlink="" fLocksText="0">
      <xdr:nvSpPr>
        <xdr:cNvPr id="1063" name="Rectangle 39">
          <a:extLst>
            <a:ext uri="{FF2B5EF4-FFF2-40B4-BE49-F238E27FC236}">
              <a16:creationId xmlns:a16="http://schemas.microsoft.com/office/drawing/2014/main" id="{A8C6E70D-F662-A401-CE2E-81B914E9684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1</xdr:col>
      <xdr:colOff>981075</xdr:colOff>
      <xdr:row>26</xdr:row>
      <xdr:rowOff>0</xdr:rowOff>
    </xdr:from>
    <xdr:to>
      <xdr:col>1</xdr:col>
      <xdr:colOff>1552575</xdr:colOff>
      <xdr:row>26</xdr:row>
      <xdr:rowOff>0</xdr:rowOff>
    </xdr:to>
    <xdr:sp macro="" textlink="">
      <xdr:nvSpPr>
        <xdr:cNvPr id="1070" name="Text Box 46">
          <a:extLst>
            <a:ext uri="{FF2B5EF4-FFF2-40B4-BE49-F238E27FC236}">
              <a16:creationId xmlns:a16="http://schemas.microsoft.com/office/drawing/2014/main" id="{6F9822DD-283D-1857-FA94-CCEFCDE34AC3}"/>
            </a:ext>
          </a:extLst>
        </xdr:cNvPr>
        <xdr:cNvSpPr>
          <a:spLocks noChangeArrowheads="1"/>
        </xdr:cNvSpPr>
      </xdr:nvSpPr>
      <xdr:spPr bwMode="auto">
        <a:xfrm>
          <a:off x="1162050" y="205835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75" name="Text Box 1">
          <a:extLst>
            <a:ext uri="{FF2B5EF4-FFF2-40B4-BE49-F238E27FC236}">
              <a16:creationId xmlns:a16="http://schemas.microsoft.com/office/drawing/2014/main" id="{9F1EB433-AB85-90A8-5A70-AEB18F425E01}"/>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76" name="Text Box 2">
          <a:extLst>
            <a:ext uri="{FF2B5EF4-FFF2-40B4-BE49-F238E27FC236}">
              <a16:creationId xmlns:a16="http://schemas.microsoft.com/office/drawing/2014/main" id="{4047A60E-87F2-9FCB-4916-A13335E5C682}"/>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077" name="Text Box 3">
          <a:extLst>
            <a:ext uri="{FF2B5EF4-FFF2-40B4-BE49-F238E27FC236}">
              <a16:creationId xmlns:a16="http://schemas.microsoft.com/office/drawing/2014/main" id="{177F04B4-2736-67D7-FD09-5089901B117B}"/>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78" name="Text Box 4">
          <a:extLst>
            <a:ext uri="{FF2B5EF4-FFF2-40B4-BE49-F238E27FC236}">
              <a16:creationId xmlns:a16="http://schemas.microsoft.com/office/drawing/2014/main" id="{D658780C-CBD9-C3B1-2EDE-1A4E1CC6B877}"/>
            </a:ext>
          </a:extLst>
        </xdr:cNvPr>
        <xdr:cNvSpPr>
          <a:spLocks noChangeArrowheads="1"/>
        </xdr:cNvSpPr>
      </xdr:nvSpPr>
      <xdr:spPr bwMode="auto">
        <a:xfrm>
          <a:off x="1571625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079" name="Text Box 5">
          <a:extLst>
            <a:ext uri="{FF2B5EF4-FFF2-40B4-BE49-F238E27FC236}">
              <a16:creationId xmlns:a16="http://schemas.microsoft.com/office/drawing/2014/main" id="{575AC307-34F5-39E5-418F-6170D38DFAEC}"/>
            </a:ext>
          </a:extLst>
        </xdr:cNvPr>
        <xdr:cNvSpPr>
          <a:spLocks noChangeArrowheads="1"/>
        </xdr:cNvSpPr>
      </xdr:nvSpPr>
      <xdr:spPr bwMode="auto">
        <a:xfrm>
          <a:off x="81629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080" name="Text Box 6">
          <a:extLst>
            <a:ext uri="{FF2B5EF4-FFF2-40B4-BE49-F238E27FC236}">
              <a16:creationId xmlns:a16="http://schemas.microsoft.com/office/drawing/2014/main" id="{32A50DAE-EFAE-053D-0264-8794C33984FF}"/>
            </a:ext>
          </a:extLst>
        </xdr:cNvPr>
        <xdr:cNvSpPr>
          <a:spLocks noChangeArrowheads="1"/>
        </xdr:cNvSpPr>
      </xdr:nvSpPr>
      <xdr:spPr bwMode="auto">
        <a:xfrm>
          <a:off x="11620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81" name="Text Box 7">
          <a:extLst>
            <a:ext uri="{FF2B5EF4-FFF2-40B4-BE49-F238E27FC236}">
              <a16:creationId xmlns:a16="http://schemas.microsoft.com/office/drawing/2014/main" id="{630879C9-4967-7250-0AAB-CABD6806DBBE}"/>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82" name="Text Box 8">
          <a:extLst>
            <a:ext uri="{FF2B5EF4-FFF2-40B4-BE49-F238E27FC236}">
              <a16:creationId xmlns:a16="http://schemas.microsoft.com/office/drawing/2014/main" id="{D45B1AFB-8D66-BEEF-ED74-FBBC3DC712E1}"/>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083" name="Text Box 9">
          <a:extLst>
            <a:ext uri="{FF2B5EF4-FFF2-40B4-BE49-F238E27FC236}">
              <a16:creationId xmlns:a16="http://schemas.microsoft.com/office/drawing/2014/main" id="{8707CCDF-885B-8838-F470-E8F304D39099}"/>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084" name="Text Box 10">
          <a:extLst>
            <a:ext uri="{FF2B5EF4-FFF2-40B4-BE49-F238E27FC236}">
              <a16:creationId xmlns:a16="http://schemas.microsoft.com/office/drawing/2014/main" id="{6029FDD1-D51B-5E97-3258-83C2F7E27A88}"/>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17</xdr:row>
      <xdr:rowOff>0</xdr:rowOff>
    </xdr:from>
    <xdr:to>
      <xdr:col>0</xdr:col>
      <xdr:colOff>180975</xdr:colOff>
      <xdr:row>17</xdr:row>
      <xdr:rowOff>0</xdr:rowOff>
    </xdr:to>
    <xdr:sp macro="" textlink="">
      <xdr:nvSpPr>
        <xdr:cNvPr id="1101" name="Text Box 27">
          <a:extLst>
            <a:ext uri="{FF2B5EF4-FFF2-40B4-BE49-F238E27FC236}">
              <a16:creationId xmlns:a16="http://schemas.microsoft.com/office/drawing/2014/main" id="{C7A36EBC-4ABE-7A27-427D-5F3E2A26DE06}"/>
            </a:ext>
          </a:extLst>
        </xdr:cNvPr>
        <xdr:cNvSpPr>
          <a:spLocks noChangeArrowheads="1"/>
        </xdr:cNvSpPr>
      </xdr:nvSpPr>
      <xdr:spPr bwMode="auto">
        <a:xfrm>
          <a:off x="9525"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13</xdr:row>
      <xdr:rowOff>180975</xdr:rowOff>
    </xdr:from>
    <xdr:to>
      <xdr:col>5</xdr:col>
      <xdr:colOff>3124200</xdr:colOff>
      <xdr:row>20</xdr:row>
      <xdr:rowOff>123825</xdr:rowOff>
    </xdr:to>
    <xdr:sp macro="" textlink="" fLocksText="0">
      <xdr:nvSpPr>
        <xdr:cNvPr id="1113" name="Rectangle 39">
          <a:extLst>
            <a:ext uri="{FF2B5EF4-FFF2-40B4-BE49-F238E27FC236}">
              <a16:creationId xmlns:a16="http://schemas.microsoft.com/office/drawing/2014/main" id="{8E37C31E-B5CF-CE80-A76D-4440BCC2FD4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1</xdr:col>
      <xdr:colOff>981075</xdr:colOff>
      <xdr:row>26</xdr:row>
      <xdr:rowOff>0</xdr:rowOff>
    </xdr:from>
    <xdr:to>
      <xdr:col>1</xdr:col>
      <xdr:colOff>1552575</xdr:colOff>
      <xdr:row>26</xdr:row>
      <xdr:rowOff>0</xdr:rowOff>
    </xdr:to>
    <xdr:sp macro="" textlink="">
      <xdr:nvSpPr>
        <xdr:cNvPr id="1120" name="Text Box 46">
          <a:extLst>
            <a:ext uri="{FF2B5EF4-FFF2-40B4-BE49-F238E27FC236}">
              <a16:creationId xmlns:a16="http://schemas.microsoft.com/office/drawing/2014/main" id="{216994F4-AB8D-9780-ECAD-816D2ACED241}"/>
            </a:ext>
          </a:extLst>
        </xdr:cNvPr>
        <xdr:cNvSpPr>
          <a:spLocks noChangeArrowheads="1"/>
        </xdr:cNvSpPr>
      </xdr:nvSpPr>
      <xdr:spPr bwMode="auto">
        <a:xfrm>
          <a:off x="1162050" y="205835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25" name="Text Box 1">
          <a:extLst>
            <a:ext uri="{FF2B5EF4-FFF2-40B4-BE49-F238E27FC236}">
              <a16:creationId xmlns:a16="http://schemas.microsoft.com/office/drawing/2014/main" id="{80D2C915-9640-B034-12DD-B9D9DF955102}"/>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26" name="Text Box 2">
          <a:extLst>
            <a:ext uri="{FF2B5EF4-FFF2-40B4-BE49-F238E27FC236}">
              <a16:creationId xmlns:a16="http://schemas.microsoft.com/office/drawing/2014/main" id="{678D8AD0-993F-014D-B815-D00DE6A56006}"/>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27" name="Text Box 3">
          <a:extLst>
            <a:ext uri="{FF2B5EF4-FFF2-40B4-BE49-F238E27FC236}">
              <a16:creationId xmlns:a16="http://schemas.microsoft.com/office/drawing/2014/main" id="{CE66EDA3-D251-EEDA-AD06-2936B7317D55}"/>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128" name="Text Box 4">
          <a:extLst>
            <a:ext uri="{FF2B5EF4-FFF2-40B4-BE49-F238E27FC236}">
              <a16:creationId xmlns:a16="http://schemas.microsoft.com/office/drawing/2014/main" id="{5A87EC9B-71BC-A084-08F6-2284BA47061D}"/>
            </a:ext>
          </a:extLst>
        </xdr:cNvPr>
        <xdr:cNvSpPr>
          <a:spLocks noChangeArrowheads="1"/>
        </xdr:cNvSpPr>
      </xdr:nvSpPr>
      <xdr:spPr bwMode="auto">
        <a:xfrm>
          <a:off x="1571625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129" name="Text Box 5">
          <a:extLst>
            <a:ext uri="{FF2B5EF4-FFF2-40B4-BE49-F238E27FC236}">
              <a16:creationId xmlns:a16="http://schemas.microsoft.com/office/drawing/2014/main" id="{C3FE5382-103B-E517-F0F5-32C7D44570C0}"/>
            </a:ext>
          </a:extLst>
        </xdr:cNvPr>
        <xdr:cNvSpPr>
          <a:spLocks noChangeArrowheads="1"/>
        </xdr:cNvSpPr>
      </xdr:nvSpPr>
      <xdr:spPr bwMode="auto">
        <a:xfrm>
          <a:off x="81629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130" name="Text Box 6">
          <a:extLst>
            <a:ext uri="{FF2B5EF4-FFF2-40B4-BE49-F238E27FC236}">
              <a16:creationId xmlns:a16="http://schemas.microsoft.com/office/drawing/2014/main" id="{0543A87F-4FBA-B8F3-75E2-168C2804BB57}"/>
            </a:ext>
          </a:extLst>
        </xdr:cNvPr>
        <xdr:cNvSpPr>
          <a:spLocks noChangeArrowheads="1"/>
        </xdr:cNvSpPr>
      </xdr:nvSpPr>
      <xdr:spPr bwMode="auto">
        <a:xfrm>
          <a:off x="11620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31" name="Text Box 7">
          <a:extLst>
            <a:ext uri="{FF2B5EF4-FFF2-40B4-BE49-F238E27FC236}">
              <a16:creationId xmlns:a16="http://schemas.microsoft.com/office/drawing/2014/main" id="{4E678672-3200-4E4A-913D-5CEE661CE2B8}"/>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32" name="Text Box 8">
          <a:extLst>
            <a:ext uri="{FF2B5EF4-FFF2-40B4-BE49-F238E27FC236}">
              <a16:creationId xmlns:a16="http://schemas.microsoft.com/office/drawing/2014/main" id="{73B86510-95EE-3CF4-BF60-179306D01067}"/>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33" name="Text Box 9">
          <a:extLst>
            <a:ext uri="{FF2B5EF4-FFF2-40B4-BE49-F238E27FC236}">
              <a16:creationId xmlns:a16="http://schemas.microsoft.com/office/drawing/2014/main" id="{5F8B34D3-1C53-4940-3F19-11587E03AC3F}"/>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34" name="Text Box 10">
          <a:extLst>
            <a:ext uri="{FF2B5EF4-FFF2-40B4-BE49-F238E27FC236}">
              <a16:creationId xmlns:a16="http://schemas.microsoft.com/office/drawing/2014/main" id="{1348CAFF-C1E2-B940-D1D1-0DF09C4E58F8}"/>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17</xdr:row>
      <xdr:rowOff>0</xdr:rowOff>
    </xdr:from>
    <xdr:to>
      <xdr:col>0</xdr:col>
      <xdr:colOff>180975</xdr:colOff>
      <xdr:row>17</xdr:row>
      <xdr:rowOff>0</xdr:rowOff>
    </xdr:to>
    <xdr:sp macro="" textlink="">
      <xdr:nvSpPr>
        <xdr:cNvPr id="1151" name="Text Box 27">
          <a:extLst>
            <a:ext uri="{FF2B5EF4-FFF2-40B4-BE49-F238E27FC236}">
              <a16:creationId xmlns:a16="http://schemas.microsoft.com/office/drawing/2014/main" id="{18233030-B4DE-4C50-831A-AE0A4C8F3921}"/>
            </a:ext>
          </a:extLst>
        </xdr:cNvPr>
        <xdr:cNvSpPr>
          <a:spLocks noChangeArrowheads="1"/>
        </xdr:cNvSpPr>
      </xdr:nvSpPr>
      <xdr:spPr bwMode="auto">
        <a:xfrm>
          <a:off x="9525"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152" name="Text Box 28">
          <a:extLst>
            <a:ext uri="{FF2B5EF4-FFF2-40B4-BE49-F238E27FC236}">
              <a16:creationId xmlns:a16="http://schemas.microsoft.com/office/drawing/2014/main" id="{1B0EFC71-14F2-7155-6DA3-A7BB24AE0014}"/>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153" name="Text Box 29">
          <a:extLst>
            <a:ext uri="{FF2B5EF4-FFF2-40B4-BE49-F238E27FC236}">
              <a16:creationId xmlns:a16="http://schemas.microsoft.com/office/drawing/2014/main" id="{92AE9F1F-4D4B-0E9E-D682-E71B5E1B7E89}"/>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154" name="Text Box 30">
          <a:extLst>
            <a:ext uri="{FF2B5EF4-FFF2-40B4-BE49-F238E27FC236}">
              <a16:creationId xmlns:a16="http://schemas.microsoft.com/office/drawing/2014/main" id="{95BFC469-974E-291F-FA6F-091B4AF1DBF3}"/>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25</xdr:row>
      <xdr:rowOff>0</xdr:rowOff>
    </xdr:from>
    <xdr:to>
      <xdr:col>10</xdr:col>
      <xdr:colOff>323850</xdr:colOff>
      <xdr:row>25</xdr:row>
      <xdr:rowOff>0</xdr:rowOff>
    </xdr:to>
    <xdr:sp macro="" textlink="">
      <xdr:nvSpPr>
        <xdr:cNvPr id="1155" name="Text Box 31">
          <a:extLst>
            <a:ext uri="{FF2B5EF4-FFF2-40B4-BE49-F238E27FC236}">
              <a16:creationId xmlns:a16="http://schemas.microsoft.com/office/drawing/2014/main" id="{C0AFF90F-2466-78D3-CE34-71B50B96B1C8}"/>
            </a:ext>
          </a:extLst>
        </xdr:cNvPr>
        <xdr:cNvSpPr>
          <a:spLocks noChangeArrowheads="1"/>
        </xdr:cNvSpPr>
      </xdr:nvSpPr>
      <xdr:spPr bwMode="auto">
        <a:xfrm>
          <a:off x="15716250"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25</xdr:row>
      <xdr:rowOff>0</xdr:rowOff>
    </xdr:from>
    <xdr:to>
      <xdr:col>0</xdr:col>
      <xdr:colOff>180975</xdr:colOff>
      <xdr:row>25</xdr:row>
      <xdr:rowOff>0</xdr:rowOff>
    </xdr:to>
    <xdr:sp macro="" textlink="">
      <xdr:nvSpPr>
        <xdr:cNvPr id="1161" name="Text Box 37">
          <a:extLst>
            <a:ext uri="{FF2B5EF4-FFF2-40B4-BE49-F238E27FC236}">
              <a16:creationId xmlns:a16="http://schemas.microsoft.com/office/drawing/2014/main" id="{A5B3CB91-3258-234F-7802-0208DC411AE4}"/>
            </a:ext>
          </a:extLst>
        </xdr:cNvPr>
        <xdr:cNvSpPr>
          <a:spLocks noChangeArrowheads="1"/>
        </xdr:cNvSpPr>
      </xdr:nvSpPr>
      <xdr:spPr bwMode="auto">
        <a:xfrm>
          <a:off x="9525" y="14735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13</xdr:row>
      <xdr:rowOff>180975</xdr:rowOff>
    </xdr:from>
    <xdr:to>
      <xdr:col>5</xdr:col>
      <xdr:colOff>3124200</xdr:colOff>
      <xdr:row>20</xdr:row>
      <xdr:rowOff>123825</xdr:rowOff>
    </xdr:to>
    <xdr:sp macro="" textlink="" fLocksText="0">
      <xdr:nvSpPr>
        <xdr:cNvPr id="1163" name="Rectangle 39">
          <a:extLst>
            <a:ext uri="{FF2B5EF4-FFF2-40B4-BE49-F238E27FC236}">
              <a16:creationId xmlns:a16="http://schemas.microsoft.com/office/drawing/2014/main" id="{AE88E4F2-53B0-8813-7D7E-0B35FFF4A97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1</xdr:col>
      <xdr:colOff>981075</xdr:colOff>
      <xdr:row>26</xdr:row>
      <xdr:rowOff>0</xdr:rowOff>
    </xdr:from>
    <xdr:to>
      <xdr:col>1</xdr:col>
      <xdr:colOff>1552575</xdr:colOff>
      <xdr:row>26</xdr:row>
      <xdr:rowOff>0</xdr:rowOff>
    </xdr:to>
    <xdr:sp macro="" textlink="">
      <xdr:nvSpPr>
        <xdr:cNvPr id="1170" name="Text Box 46">
          <a:extLst>
            <a:ext uri="{FF2B5EF4-FFF2-40B4-BE49-F238E27FC236}">
              <a16:creationId xmlns:a16="http://schemas.microsoft.com/office/drawing/2014/main" id="{DF23B62C-1269-70FC-2C88-0A794653EC1F}"/>
            </a:ext>
          </a:extLst>
        </xdr:cNvPr>
        <xdr:cNvSpPr>
          <a:spLocks noChangeArrowheads="1"/>
        </xdr:cNvSpPr>
      </xdr:nvSpPr>
      <xdr:spPr bwMode="auto">
        <a:xfrm>
          <a:off x="1162050" y="205835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75" name="Text Box 1">
          <a:extLst>
            <a:ext uri="{FF2B5EF4-FFF2-40B4-BE49-F238E27FC236}">
              <a16:creationId xmlns:a16="http://schemas.microsoft.com/office/drawing/2014/main" id="{627545C3-9C97-B972-91FD-6821368E1911}"/>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76" name="Text Box 2">
          <a:extLst>
            <a:ext uri="{FF2B5EF4-FFF2-40B4-BE49-F238E27FC236}">
              <a16:creationId xmlns:a16="http://schemas.microsoft.com/office/drawing/2014/main" id="{32255D8C-321D-B8B6-27E2-6C7E401C0215}"/>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177" name="Text Box 3">
          <a:extLst>
            <a:ext uri="{FF2B5EF4-FFF2-40B4-BE49-F238E27FC236}">
              <a16:creationId xmlns:a16="http://schemas.microsoft.com/office/drawing/2014/main" id="{92FDD1DC-EC8A-0441-0A99-F82BA71B63B3}"/>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178" name="Text Box 4">
          <a:extLst>
            <a:ext uri="{FF2B5EF4-FFF2-40B4-BE49-F238E27FC236}">
              <a16:creationId xmlns:a16="http://schemas.microsoft.com/office/drawing/2014/main" id="{98CE8611-6345-A303-3133-6DE84CB5FE74}"/>
            </a:ext>
          </a:extLst>
        </xdr:cNvPr>
        <xdr:cNvSpPr>
          <a:spLocks noChangeArrowheads="1"/>
        </xdr:cNvSpPr>
      </xdr:nvSpPr>
      <xdr:spPr bwMode="auto">
        <a:xfrm>
          <a:off x="1571625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1179" name="Text Box 5">
          <a:extLst>
            <a:ext uri="{FF2B5EF4-FFF2-40B4-BE49-F238E27FC236}">
              <a16:creationId xmlns:a16="http://schemas.microsoft.com/office/drawing/2014/main" id="{540E805E-D98E-F762-C42E-FB5BD18D942E}"/>
            </a:ext>
          </a:extLst>
        </xdr:cNvPr>
        <xdr:cNvSpPr>
          <a:spLocks noChangeArrowheads="1"/>
        </xdr:cNvSpPr>
      </xdr:nvSpPr>
      <xdr:spPr bwMode="auto">
        <a:xfrm>
          <a:off x="81629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80" name="Text Box 7">
          <a:extLst>
            <a:ext uri="{FF2B5EF4-FFF2-40B4-BE49-F238E27FC236}">
              <a16:creationId xmlns:a16="http://schemas.microsoft.com/office/drawing/2014/main" id="{AB5C1956-05D1-A51A-8DCB-1E6B17A60F0A}"/>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81" name="Text Box 8">
          <a:extLst>
            <a:ext uri="{FF2B5EF4-FFF2-40B4-BE49-F238E27FC236}">
              <a16:creationId xmlns:a16="http://schemas.microsoft.com/office/drawing/2014/main" id="{C97CD903-C4AA-86A5-0B82-DB17CF9E74C6}"/>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182" name="Text Box 9">
          <a:extLst>
            <a:ext uri="{FF2B5EF4-FFF2-40B4-BE49-F238E27FC236}">
              <a16:creationId xmlns:a16="http://schemas.microsoft.com/office/drawing/2014/main" id="{D17374B5-76E0-D2F3-B484-E5C129BAFDDE}"/>
            </a:ext>
          </a:extLst>
        </xdr:cNvPr>
        <xdr:cNvSpPr>
          <a:spLocks noChangeArrowheads="1"/>
        </xdr:cNvSpPr>
      </xdr:nvSpPr>
      <xdr:spPr bwMode="auto">
        <a:xfrm>
          <a:off x="82391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83" name="Text Box 10">
          <a:extLst>
            <a:ext uri="{FF2B5EF4-FFF2-40B4-BE49-F238E27FC236}">
              <a16:creationId xmlns:a16="http://schemas.microsoft.com/office/drawing/2014/main" id="{1FC8CE35-97EB-5534-69B1-70649A72237A}"/>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17</xdr:row>
      <xdr:rowOff>0</xdr:rowOff>
    </xdr:from>
    <xdr:to>
      <xdr:col>0</xdr:col>
      <xdr:colOff>180975</xdr:colOff>
      <xdr:row>17</xdr:row>
      <xdr:rowOff>0</xdr:rowOff>
    </xdr:to>
    <xdr:sp macro="" textlink="">
      <xdr:nvSpPr>
        <xdr:cNvPr id="1200" name="Text Box 27">
          <a:extLst>
            <a:ext uri="{FF2B5EF4-FFF2-40B4-BE49-F238E27FC236}">
              <a16:creationId xmlns:a16="http://schemas.microsoft.com/office/drawing/2014/main" id="{C14FBD25-E860-8F39-F3F1-8AD3BD731F04}"/>
            </a:ext>
          </a:extLst>
        </xdr:cNvPr>
        <xdr:cNvSpPr>
          <a:spLocks noChangeArrowheads="1"/>
        </xdr:cNvSpPr>
      </xdr:nvSpPr>
      <xdr:spPr bwMode="auto">
        <a:xfrm>
          <a:off x="9525" y="124015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201" name="Text Box 28">
          <a:extLst>
            <a:ext uri="{FF2B5EF4-FFF2-40B4-BE49-F238E27FC236}">
              <a16:creationId xmlns:a16="http://schemas.microsoft.com/office/drawing/2014/main" id="{4F929169-DF4C-26B3-3E70-7CC61E242D48}"/>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202" name="Text Box 29">
          <a:extLst>
            <a:ext uri="{FF2B5EF4-FFF2-40B4-BE49-F238E27FC236}">
              <a16:creationId xmlns:a16="http://schemas.microsoft.com/office/drawing/2014/main" id="{73C71D3B-0FE7-9E55-1C48-B12FA5105886}"/>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25</xdr:row>
      <xdr:rowOff>0</xdr:rowOff>
    </xdr:from>
    <xdr:to>
      <xdr:col>6</xdr:col>
      <xdr:colOff>466725</xdr:colOff>
      <xdr:row>25</xdr:row>
      <xdr:rowOff>0</xdr:rowOff>
    </xdr:to>
    <xdr:sp macro="" textlink="">
      <xdr:nvSpPr>
        <xdr:cNvPr id="1203" name="Text Box 30">
          <a:extLst>
            <a:ext uri="{FF2B5EF4-FFF2-40B4-BE49-F238E27FC236}">
              <a16:creationId xmlns:a16="http://schemas.microsoft.com/office/drawing/2014/main" id="{C7C246C9-AC86-A3D7-2B0A-ADFE34B2AB87}"/>
            </a:ext>
          </a:extLst>
        </xdr:cNvPr>
        <xdr:cNvSpPr>
          <a:spLocks noChangeArrowheads="1"/>
        </xdr:cNvSpPr>
      </xdr:nvSpPr>
      <xdr:spPr bwMode="auto">
        <a:xfrm>
          <a:off x="12896850" y="14735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25</xdr:row>
      <xdr:rowOff>0</xdr:rowOff>
    </xdr:from>
    <xdr:to>
      <xdr:col>10</xdr:col>
      <xdr:colOff>323850</xdr:colOff>
      <xdr:row>25</xdr:row>
      <xdr:rowOff>0</xdr:rowOff>
    </xdr:to>
    <xdr:sp macro="" textlink="">
      <xdr:nvSpPr>
        <xdr:cNvPr id="1204" name="Text Box 31">
          <a:extLst>
            <a:ext uri="{FF2B5EF4-FFF2-40B4-BE49-F238E27FC236}">
              <a16:creationId xmlns:a16="http://schemas.microsoft.com/office/drawing/2014/main" id="{52C2F05C-6424-99C1-93FB-BC84ECB819BB}"/>
            </a:ext>
          </a:extLst>
        </xdr:cNvPr>
        <xdr:cNvSpPr>
          <a:spLocks noChangeArrowheads="1"/>
        </xdr:cNvSpPr>
      </xdr:nvSpPr>
      <xdr:spPr bwMode="auto">
        <a:xfrm>
          <a:off x="15716250"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25</xdr:row>
      <xdr:rowOff>0</xdr:rowOff>
    </xdr:from>
    <xdr:to>
      <xdr:col>0</xdr:col>
      <xdr:colOff>180975</xdr:colOff>
      <xdr:row>25</xdr:row>
      <xdr:rowOff>0</xdr:rowOff>
    </xdr:to>
    <xdr:sp macro="" textlink="">
      <xdr:nvSpPr>
        <xdr:cNvPr id="1210" name="Text Box 37">
          <a:extLst>
            <a:ext uri="{FF2B5EF4-FFF2-40B4-BE49-F238E27FC236}">
              <a16:creationId xmlns:a16="http://schemas.microsoft.com/office/drawing/2014/main" id="{B07C0FAE-2FED-8395-6D2D-4FB9217B541D}"/>
            </a:ext>
          </a:extLst>
        </xdr:cNvPr>
        <xdr:cNvSpPr>
          <a:spLocks noChangeArrowheads="1"/>
        </xdr:cNvSpPr>
      </xdr:nvSpPr>
      <xdr:spPr bwMode="auto">
        <a:xfrm>
          <a:off x="9525" y="14735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13</xdr:row>
      <xdr:rowOff>180975</xdr:rowOff>
    </xdr:from>
    <xdr:to>
      <xdr:col>5</xdr:col>
      <xdr:colOff>3124200</xdr:colOff>
      <xdr:row>20</xdr:row>
      <xdr:rowOff>123825</xdr:rowOff>
    </xdr:to>
    <xdr:sp macro="" textlink="" fLocksText="0">
      <xdr:nvSpPr>
        <xdr:cNvPr id="1212" name="Rectangle 39">
          <a:extLst>
            <a:ext uri="{FF2B5EF4-FFF2-40B4-BE49-F238E27FC236}">
              <a16:creationId xmlns:a16="http://schemas.microsoft.com/office/drawing/2014/main" id="{C49A680E-1DEE-FDF7-68A1-0097DF79AAF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1</xdr:col>
      <xdr:colOff>981075</xdr:colOff>
      <xdr:row>26</xdr:row>
      <xdr:rowOff>0</xdr:rowOff>
    </xdr:from>
    <xdr:to>
      <xdr:col>1</xdr:col>
      <xdr:colOff>1552575</xdr:colOff>
      <xdr:row>26</xdr:row>
      <xdr:rowOff>0</xdr:rowOff>
    </xdr:to>
    <xdr:sp macro="" textlink="">
      <xdr:nvSpPr>
        <xdr:cNvPr id="1219" name="Text Box 46">
          <a:extLst>
            <a:ext uri="{FF2B5EF4-FFF2-40B4-BE49-F238E27FC236}">
              <a16:creationId xmlns:a16="http://schemas.microsoft.com/office/drawing/2014/main" id="{8FB77412-3835-0EB6-BEAC-D009168FBBDC}"/>
            </a:ext>
          </a:extLst>
        </xdr:cNvPr>
        <xdr:cNvSpPr>
          <a:spLocks noChangeArrowheads="1"/>
        </xdr:cNvSpPr>
      </xdr:nvSpPr>
      <xdr:spPr bwMode="auto">
        <a:xfrm>
          <a:off x="1162050" y="205835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2049" name="Text Box 13">
          <a:extLst>
            <a:ext uri="{FF2B5EF4-FFF2-40B4-BE49-F238E27FC236}">
              <a16:creationId xmlns:a16="http://schemas.microsoft.com/office/drawing/2014/main" id="{5D8B282D-DF37-B88B-8140-F69CBB35B8B8}"/>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2050" name="Text Box 14">
          <a:extLst>
            <a:ext uri="{FF2B5EF4-FFF2-40B4-BE49-F238E27FC236}">
              <a16:creationId xmlns:a16="http://schemas.microsoft.com/office/drawing/2014/main" id="{61028B17-634F-9418-D802-60F1A2216C91}"/>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2051" name="Text Box 15">
          <a:extLst>
            <a:ext uri="{FF2B5EF4-FFF2-40B4-BE49-F238E27FC236}">
              <a16:creationId xmlns:a16="http://schemas.microsoft.com/office/drawing/2014/main" id="{6ECE390D-5FC5-5A2D-2A74-DA58BC96C113}"/>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2052" name="Text Box 16">
          <a:extLst>
            <a:ext uri="{FF2B5EF4-FFF2-40B4-BE49-F238E27FC236}">
              <a16:creationId xmlns:a16="http://schemas.microsoft.com/office/drawing/2014/main" id="{D3276AE7-6CB2-856D-BD15-EBABD9FA0910}"/>
            </a:ext>
          </a:extLst>
        </xdr:cNvPr>
        <xdr:cNvSpPr>
          <a:spLocks noChangeArrowheads="1"/>
        </xdr:cNvSpPr>
      </xdr:nvSpPr>
      <xdr:spPr bwMode="auto">
        <a:xfrm>
          <a:off x="157067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2053" name="Text Box 17">
          <a:extLst>
            <a:ext uri="{FF2B5EF4-FFF2-40B4-BE49-F238E27FC236}">
              <a16:creationId xmlns:a16="http://schemas.microsoft.com/office/drawing/2014/main" id="{3937661F-D49F-6493-FDB0-8E079CADBF13}"/>
            </a:ext>
          </a:extLst>
        </xdr:cNvPr>
        <xdr:cNvSpPr>
          <a:spLocks noChangeArrowheads="1"/>
        </xdr:cNvSpPr>
      </xdr:nvSpPr>
      <xdr:spPr bwMode="auto">
        <a:xfrm>
          <a:off x="815340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1533525</xdr:colOff>
      <xdr:row>1</xdr:row>
      <xdr:rowOff>0</xdr:rowOff>
    </xdr:to>
    <xdr:sp macro="" textlink="">
      <xdr:nvSpPr>
        <xdr:cNvPr id="2054" name="Text Box 18">
          <a:extLst>
            <a:ext uri="{FF2B5EF4-FFF2-40B4-BE49-F238E27FC236}">
              <a16:creationId xmlns:a16="http://schemas.microsoft.com/office/drawing/2014/main" id="{440A0361-962B-7943-8F0A-A87A8824A739}"/>
            </a:ext>
          </a:extLst>
        </xdr:cNvPr>
        <xdr:cNvSpPr>
          <a:spLocks noChangeArrowheads="1"/>
        </xdr:cNvSpPr>
      </xdr:nvSpPr>
      <xdr:spPr bwMode="auto">
        <a:xfrm>
          <a:off x="11525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055" name="Text Box 19">
          <a:extLst>
            <a:ext uri="{FF2B5EF4-FFF2-40B4-BE49-F238E27FC236}">
              <a16:creationId xmlns:a16="http://schemas.microsoft.com/office/drawing/2014/main" id="{37C52E87-5865-212C-2ED1-2378F1519692}"/>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056" name="Text Box 20">
          <a:extLst>
            <a:ext uri="{FF2B5EF4-FFF2-40B4-BE49-F238E27FC236}">
              <a16:creationId xmlns:a16="http://schemas.microsoft.com/office/drawing/2014/main" id="{A29A5C80-2ED7-ACC1-C10E-12F84BAB5A7F}"/>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057" name="Text Box 21">
          <a:extLst>
            <a:ext uri="{FF2B5EF4-FFF2-40B4-BE49-F238E27FC236}">
              <a16:creationId xmlns:a16="http://schemas.microsoft.com/office/drawing/2014/main" id="{ED2CB560-35BB-7F26-C199-F0CA2938D190}"/>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2058" name="Text Box 22">
          <a:extLst>
            <a:ext uri="{FF2B5EF4-FFF2-40B4-BE49-F238E27FC236}">
              <a16:creationId xmlns:a16="http://schemas.microsoft.com/office/drawing/2014/main" id="{4BD676A9-4832-A2DD-9CF5-FECE2AABE2F1}"/>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59" name="Text Box 23">
          <a:extLst>
            <a:ext uri="{FF2B5EF4-FFF2-40B4-BE49-F238E27FC236}">
              <a16:creationId xmlns:a16="http://schemas.microsoft.com/office/drawing/2014/main" id="{9302F242-DC01-4052-73EE-24D775378A92}"/>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60" name="Text Box 24">
          <a:extLst>
            <a:ext uri="{FF2B5EF4-FFF2-40B4-BE49-F238E27FC236}">
              <a16:creationId xmlns:a16="http://schemas.microsoft.com/office/drawing/2014/main" id="{8D761B8A-08DD-90FC-CB60-4BC89C7DB785}"/>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61" name="Text Box 25">
          <a:extLst>
            <a:ext uri="{FF2B5EF4-FFF2-40B4-BE49-F238E27FC236}">
              <a16:creationId xmlns:a16="http://schemas.microsoft.com/office/drawing/2014/main" id="{55027460-E386-3030-2B01-E07FD40D3531}"/>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2062" name="Text Box 26">
          <a:extLst>
            <a:ext uri="{FF2B5EF4-FFF2-40B4-BE49-F238E27FC236}">
              <a16:creationId xmlns:a16="http://schemas.microsoft.com/office/drawing/2014/main" id="{69B7AC85-773B-3BF8-304C-B3102451AE16}"/>
            </a:ext>
          </a:extLst>
        </xdr:cNvPr>
        <xdr:cNvSpPr>
          <a:spLocks noChangeArrowheads="1"/>
        </xdr:cNvSpPr>
      </xdr:nvSpPr>
      <xdr:spPr bwMode="auto">
        <a:xfrm>
          <a:off x="157067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2063" name="Text Box 27">
          <a:extLst>
            <a:ext uri="{FF2B5EF4-FFF2-40B4-BE49-F238E27FC236}">
              <a16:creationId xmlns:a16="http://schemas.microsoft.com/office/drawing/2014/main" id="{7109E04C-3DD4-FEBF-6689-DEA57DD7365B}"/>
            </a:ext>
          </a:extLst>
        </xdr:cNvPr>
        <xdr:cNvSpPr>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2064" name="Text Box 28">
          <a:extLst>
            <a:ext uri="{FF2B5EF4-FFF2-40B4-BE49-F238E27FC236}">
              <a16:creationId xmlns:a16="http://schemas.microsoft.com/office/drawing/2014/main" id="{6D20CFAA-1B26-B5B0-719A-1096547EF501}"/>
            </a:ext>
          </a:extLst>
        </xdr:cNvPr>
        <xdr:cNvSpPr>
          <a:spLocks noChangeArrowheads="1"/>
        </xdr:cNvSpPr>
      </xdr:nvSpPr>
      <xdr:spPr bwMode="auto">
        <a:xfrm>
          <a:off x="1152525"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65" name="Text Box 29">
          <a:extLst>
            <a:ext uri="{FF2B5EF4-FFF2-40B4-BE49-F238E27FC236}">
              <a16:creationId xmlns:a16="http://schemas.microsoft.com/office/drawing/2014/main" id="{A1C107FF-9B0C-9C26-C810-EAC8A349D5CD}"/>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66" name="Text Box 30">
          <a:extLst>
            <a:ext uri="{FF2B5EF4-FFF2-40B4-BE49-F238E27FC236}">
              <a16:creationId xmlns:a16="http://schemas.microsoft.com/office/drawing/2014/main" id="{B3F2A698-3CBA-72B2-498C-7F005439C62F}"/>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67" name="Text Box 31">
          <a:extLst>
            <a:ext uri="{FF2B5EF4-FFF2-40B4-BE49-F238E27FC236}">
              <a16:creationId xmlns:a16="http://schemas.microsoft.com/office/drawing/2014/main" id="{95AA67F6-36A3-331B-61D0-B09B83F859F1}"/>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068" name="Text Box 32">
          <a:extLst>
            <a:ext uri="{FF2B5EF4-FFF2-40B4-BE49-F238E27FC236}">
              <a16:creationId xmlns:a16="http://schemas.microsoft.com/office/drawing/2014/main" id="{D7AC9CF9-D80D-2DD3-7392-7FB9FC2755B9}"/>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069" name="Text Box 33">
          <a:extLst>
            <a:ext uri="{FF2B5EF4-FFF2-40B4-BE49-F238E27FC236}">
              <a16:creationId xmlns:a16="http://schemas.microsoft.com/office/drawing/2014/main" id="{10DAF2CC-A719-4765-F16C-91B34E27B037}"/>
            </a:ext>
          </a:extLst>
        </xdr:cNvPr>
        <xdr:cNvSpPr>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070" name="Text Box 34">
          <a:extLst>
            <a:ext uri="{FF2B5EF4-FFF2-40B4-BE49-F238E27FC236}">
              <a16:creationId xmlns:a16="http://schemas.microsoft.com/office/drawing/2014/main" id="{72DA2093-9F7E-7E7B-8F8D-63C76FD7256D}"/>
            </a:ext>
          </a:extLst>
        </xdr:cNvPr>
        <xdr:cNvSpPr>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1" name="Text Box 35">
          <a:extLst>
            <a:ext uri="{FF2B5EF4-FFF2-40B4-BE49-F238E27FC236}">
              <a16:creationId xmlns:a16="http://schemas.microsoft.com/office/drawing/2014/main" id="{222D53D2-2CFF-DFDA-FA53-4A8CC890A297}"/>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72" name="Text Box 36">
          <a:extLst>
            <a:ext uri="{FF2B5EF4-FFF2-40B4-BE49-F238E27FC236}">
              <a16:creationId xmlns:a16="http://schemas.microsoft.com/office/drawing/2014/main" id="{EE8A9C9A-84F8-A76D-41FE-1B68C6D19581}"/>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3" name="Text Box 37">
          <a:extLst>
            <a:ext uri="{FF2B5EF4-FFF2-40B4-BE49-F238E27FC236}">
              <a16:creationId xmlns:a16="http://schemas.microsoft.com/office/drawing/2014/main" id="{4B813CB8-72D2-EA7E-CA75-C45C61E0CEE1}"/>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74" name="Text Box 38">
          <a:extLst>
            <a:ext uri="{FF2B5EF4-FFF2-40B4-BE49-F238E27FC236}">
              <a16:creationId xmlns:a16="http://schemas.microsoft.com/office/drawing/2014/main" id="{E3415BDC-D543-FC78-65F5-067FFF42EF22}"/>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075" name="Text Box 39">
          <a:extLst>
            <a:ext uri="{FF2B5EF4-FFF2-40B4-BE49-F238E27FC236}">
              <a16:creationId xmlns:a16="http://schemas.microsoft.com/office/drawing/2014/main" id="{CDDF172D-C03E-5CDE-2E3B-2AEC16B89544}"/>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6" name="Text Box 40">
          <a:extLst>
            <a:ext uri="{FF2B5EF4-FFF2-40B4-BE49-F238E27FC236}">
              <a16:creationId xmlns:a16="http://schemas.microsoft.com/office/drawing/2014/main" id="{25287697-5A04-11F0-A28A-C7413197B312}"/>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7" name="Text Box 41">
          <a:extLst>
            <a:ext uri="{FF2B5EF4-FFF2-40B4-BE49-F238E27FC236}">
              <a16:creationId xmlns:a16="http://schemas.microsoft.com/office/drawing/2014/main" id="{BDE8F8F0-64F8-B885-3824-8EF7A94420E2}"/>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078" name="Text Box 42">
          <a:extLst>
            <a:ext uri="{FF2B5EF4-FFF2-40B4-BE49-F238E27FC236}">
              <a16:creationId xmlns:a16="http://schemas.microsoft.com/office/drawing/2014/main" id="{9036238E-4D33-20C2-7EB4-4AA1BFE7851A}"/>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2079" name="Text Box 43">
          <a:extLst>
            <a:ext uri="{FF2B5EF4-FFF2-40B4-BE49-F238E27FC236}">
              <a16:creationId xmlns:a16="http://schemas.microsoft.com/office/drawing/2014/main" id="{0E742A8C-32E0-0F1F-8714-A13D1984972F}"/>
            </a:ext>
          </a:extLst>
        </xdr:cNvPr>
        <xdr:cNvSpPr>
          <a:spLocks noChangeArrowheads="1"/>
        </xdr:cNvSpPr>
      </xdr:nvSpPr>
      <xdr:spPr bwMode="auto">
        <a:xfrm>
          <a:off x="157067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2080" name="Text Box 44">
          <a:extLst>
            <a:ext uri="{FF2B5EF4-FFF2-40B4-BE49-F238E27FC236}">
              <a16:creationId xmlns:a16="http://schemas.microsoft.com/office/drawing/2014/main" id="{6C44EAA3-E00D-56B1-4CC9-3DEB709F481C}"/>
            </a:ext>
          </a:extLst>
        </xdr:cNvPr>
        <xdr:cNvSpPr>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2081" name="Text Box 45">
          <a:extLst>
            <a:ext uri="{FF2B5EF4-FFF2-40B4-BE49-F238E27FC236}">
              <a16:creationId xmlns:a16="http://schemas.microsoft.com/office/drawing/2014/main" id="{5906F924-FAB0-C43C-253A-0C5F00C61809}"/>
            </a:ext>
          </a:extLst>
        </xdr:cNvPr>
        <xdr:cNvSpPr>
          <a:spLocks noChangeArrowheads="1"/>
        </xdr:cNvSpPr>
      </xdr:nvSpPr>
      <xdr:spPr bwMode="auto">
        <a:xfrm>
          <a:off x="1152525"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82" name="Text Box 46">
          <a:extLst>
            <a:ext uri="{FF2B5EF4-FFF2-40B4-BE49-F238E27FC236}">
              <a16:creationId xmlns:a16="http://schemas.microsoft.com/office/drawing/2014/main" id="{9A48E78E-0D39-0564-9B8A-D887F5AB056B}"/>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83" name="Text Box 47">
          <a:extLst>
            <a:ext uri="{FF2B5EF4-FFF2-40B4-BE49-F238E27FC236}">
              <a16:creationId xmlns:a16="http://schemas.microsoft.com/office/drawing/2014/main" id="{F47F84D9-AA0E-E01C-5449-7A6D8ABE872E}"/>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84" name="Text Box 48">
          <a:extLst>
            <a:ext uri="{FF2B5EF4-FFF2-40B4-BE49-F238E27FC236}">
              <a16:creationId xmlns:a16="http://schemas.microsoft.com/office/drawing/2014/main" id="{7ADF6687-9BEC-9993-6A21-1B240ABF4FDA}"/>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085" name="Text Box 49">
          <a:extLst>
            <a:ext uri="{FF2B5EF4-FFF2-40B4-BE49-F238E27FC236}">
              <a16:creationId xmlns:a16="http://schemas.microsoft.com/office/drawing/2014/main" id="{62DE411C-297D-E897-442B-B87EFFA01629}"/>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086" name="Text Box 50">
          <a:extLst>
            <a:ext uri="{FF2B5EF4-FFF2-40B4-BE49-F238E27FC236}">
              <a16:creationId xmlns:a16="http://schemas.microsoft.com/office/drawing/2014/main" id="{CAEB5320-9169-121E-98FC-A156272E3079}"/>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18</xdr:row>
      <xdr:rowOff>0</xdr:rowOff>
    </xdr:from>
    <xdr:to>
      <xdr:col>0</xdr:col>
      <xdr:colOff>180975</xdr:colOff>
      <xdr:row>18</xdr:row>
      <xdr:rowOff>0</xdr:rowOff>
    </xdr:to>
    <xdr:sp macro="" textlink="">
      <xdr:nvSpPr>
        <xdr:cNvPr id="2087" name="Text Box 52">
          <a:extLst>
            <a:ext uri="{FF2B5EF4-FFF2-40B4-BE49-F238E27FC236}">
              <a16:creationId xmlns:a16="http://schemas.microsoft.com/office/drawing/2014/main" id="{E6BA4B0D-F183-FCC4-5BB2-566CBCBABCDE}"/>
            </a:ext>
          </a:extLst>
        </xdr:cNvPr>
        <xdr:cNvSpPr>
          <a:spLocks noChangeArrowheads="1"/>
        </xdr:cNvSpPr>
      </xdr:nvSpPr>
      <xdr:spPr bwMode="auto">
        <a:xfrm>
          <a:off x="9525" y="82200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14</xdr:row>
      <xdr:rowOff>180975</xdr:rowOff>
    </xdr:from>
    <xdr:to>
      <xdr:col>5</xdr:col>
      <xdr:colOff>3133725</xdr:colOff>
      <xdr:row>21</xdr:row>
      <xdr:rowOff>123825</xdr:rowOff>
    </xdr:to>
    <xdr:sp macro="" textlink="" fLocksText="0">
      <xdr:nvSpPr>
        <xdr:cNvPr id="2098" name="Rectangle 63">
          <a:extLst>
            <a:ext uri="{FF2B5EF4-FFF2-40B4-BE49-F238E27FC236}">
              <a16:creationId xmlns:a16="http://schemas.microsoft.com/office/drawing/2014/main" id="{AFF3E6A9-A60A-E5F0-9503-5776402AFA6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xdr:spPr>
    </xdr:sp>
    <xdr:clientData/>
  </xdr:twoCellAnchor>
  <xdr:twoCellAnchor>
    <xdr:from>
      <xdr:col>5</xdr:col>
      <xdr:colOff>3095625</xdr:colOff>
      <xdr:row>1</xdr:row>
      <xdr:rowOff>0</xdr:rowOff>
    </xdr:from>
    <xdr:to>
      <xdr:col>6</xdr:col>
      <xdr:colOff>466725</xdr:colOff>
      <xdr:row>1</xdr:row>
      <xdr:rowOff>0</xdr:rowOff>
    </xdr:to>
    <xdr:sp macro="" textlink="">
      <xdr:nvSpPr>
        <xdr:cNvPr id="2099" name="Text Box 13">
          <a:extLst>
            <a:ext uri="{FF2B5EF4-FFF2-40B4-BE49-F238E27FC236}">
              <a16:creationId xmlns:a16="http://schemas.microsoft.com/office/drawing/2014/main" id="{33623123-37F7-5889-14D9-CF697D1F1771}"/>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2100" name="Text Box 14">
          <a:extLst>
            <a:ext uri="{FF2B5EF4-FFF2-40B4-BE49-F238E27FC236}">
              <a16:creationId xmlns:a16="http://schemas.microsoft.com/office/drawing/2014/main" id="{CA66DD73-AECC-B24F-DA58-D61439746F21}"/>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2101" name="Text Box 15">
          <a:extLst>
            <a:ext uri="{FF2B5EF4-FFF2-40B4-BE49-F238E27FC236}">
              <a16:creationId xmlns:a16="http://schemas.microsoft.com/office/drawing/2014/main" id="{98871671-91F2-C175-61EF-D304B534A5A4}"/>
            </a:ext>
          </a:extLst>
        </xdr:cNvPr>
        <xdr:cNvSpPr>
          <a:spLocks noChangeArrowheads="1"/>
        </xdr:cNvSpPr>
      </xdr:nvSpPr>
      <xdr:spPr bwMode="auto">
        <a:xfrm>
          <a:off x="12896850"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1</xdr:row>
      <xdr:rowOff>0</xdr:rowOff>
    </xdr:from>
    <xdr:to>
      <xdr:col>10</xdr:col>
      <xdr:colOff>314325</xdr:colOff>
      <xdr:row>1</xdr:row>
      <xdr:rowOff>0</xdr:rowOff>
    </xdr:to>
    <xdr:sp macro="" textlink="">
      <xdr:nvSpPr>
        <xdr:cNvPr id="2102" name="Text Box 16">
          <a:extLst>
            <a:ext uri="{FF2B5EF4-FFF2-40B4-BE49-F238E27FC236}">
              <a16:creationId xmlns:a16="http://schemas.microsoft.com/office/drawing/2014/main" id="{A6ABA49B-0452-2278-18BD-F377BE8EF253}"/>
            </a:ext>
          </a:extLst>
        </xdr:cNvPr>
        <xdr:cNvSpPr>
          <a:spLocks noChangeArrowheads="1"/>
        </xdr:cNvSpPr>
      </xdr:nvSpPr>
      <xdr:spPr bwMode="auto">
        <a:xfrm>
          <a:off x="157067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2103" name="Text Box 17">
          <a:extLst>
            <a:ext uri="{FF2B5EF4-FFF2-40B4-BE49-F238E27FC236}">
              <a16:creationId xmlns:a16="http://schemas.microsoft.com/office/drawing/2014/main" id="{42437F96-5DA1-DEF7-16AE-B9C1AF7B1D74}"/>
            </a:ext>
          </a:extLst>
        </xdr:cNvPr>
        <xdr:cNvSpPr>
          <a:spLocks noChangeArrowheads="1"/>
        </xdr:cNvSpPr>
      </xdr:nvSpPr>
      <xdr:spPr bwMode="auto">
        <a:xfrm>
          <a:off x="815340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1533525</xdr:colOff>
      <xdr:row>1</xdr:row>
      <xdr:rowOff>0</xdr:rowOff>
    </xdr:to>
    <xdr:sp macro="" textlink="">
      <xdr:nvSpPr>
        <xdr:cNvPr id="2104" name="Text Box 18">
          <a:extLst>
            <a:ext uri="{FF2B5EF4-FFF2-40B4-BE49-F238E27FC236}">
              <a16:creationId xmlns:a16="http://schemas.microsoft.com/office/drawing/2014/main" id="{303F355E-DBA5-2612-59CF-5020606252F6}"/>
            </a:ext>
          </a:extLst>
        </xdr:cNvPr>
        <xdr:cNvSpPr>
          <a:spLocks noChangeArrowheads="1"/>
        </xdr:cNvSpPr>
      </xdr:nvSpPr>
      <xdr:spPr bwMode="auto">
        <a:xfrm>
          <a:off x="1152525"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105" name="Text Box 19">
          <a:extLst>
            <a:ext uri="{FF2B5EF4-FFF2-40B4-BE49-F238E27FC236}">
              <a16:creationId xmlns:a16="http://schemas.microsoft.com/office/drawing/2014/main" id="{085F3A9D-53B2-9962-DD3B-BB5C7CAD7E7D}"/>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106" name="Text Box 20">
          <a:extLst>
            <a:ext uri="{FF2B5EF4-FFF2-40B4-BE49-F238E27FC236}">
              <a16:creationId xmlns:a16="http://schemas.microsoft.com/office/drawing/2014/main" id="{4FBB4752-6C70-0D0F-3573-8F559EE2A554}"/>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2107" name="Text Box 21">
          <a:extLst>
            <a:ext uri="{FF2B5EF4-FFF2-40B4-BE49-F238E27FC236}">
              <a16:creationId xmlns:a16="http://schemas.microsoft.com/office/drawing/2014/main" id="{C2A3FC89-9448-D296-0C82-B9F28E47C880}"/>
            </a:ext>
          </a:extLst>
        </xdr:cNvPr>
        <xdr:cNvSpPr>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2108" name="Text Box 22">
          <a:extLst>
            <a:ext uri="{FF2B5EF4-FFF2-40B4-BE49-F238E27FC236}">
              <a16:creationId xmlns:a16="http://schemas.microsoft.com/office/drawing/2014/main" id="{9E98C0F3-A4BA-74FB-5A74-58B3CD09F6FF}"/>
            </a:ext>
          </a:extLst>
        </xdr:cNvPr>
        <xdr:cNvSpPr>
          <a:spLocks noChangeArrowheads="1"/>
        </xdr:cNvSpPr>
      </xdr:nvSpPr>
      <xdr:spPr bwMode="auto">
        <a:xfrm>
          <a:off x="9525"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09" name="Text Box 23">
          <a:extLst>
            <a:ext uri="{FF2B5EF4-FFF2-40B4-BE49-F238E27FC236}">
              <a16:creationId xmlns:a16="http://schemas.microsoft.com/office/drawing/2014/main" id="{2E042B2D-943D-D4C8-558A-1E6197E55C2E}"/>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10" name="Text Box 24">
          <a:extLst>
            <a:ext uri="{FF2B5EF4-FFF2-40B4-BE49-F238E27FC236}">
              <a16:creationId xmlns:a16="http://schemas.microsoft.com/office/drawing/2014/main" id="{5EC4D983-66A5-F263-AEE1-D3F414585BC8}"/>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11" name="Text Box 25">
          <a:extLst>
            <a:ext uri="{FF2B5EF4-FFF2-40B4-BE49-F238E27FC236}">
              <a16:creationId xmlns:a16="http://schemas.microsoft.com/office/drawing/2014/main" id="{FD80D2FB-9FA7-1B2E-C455-DFFC5B740523}"/>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2112" name="Text Box 26">
          <a:extLst>
            <a:ext uri="{FF2B5EF4-FFF2-40B4-BE49-F238E27FC236}">
              <a16:creationId xmlns:a16="http://schemas.microsoft.com/office/drawing/2014/main" id="{ED67ACBD-811B-3CA5-18DA-2CE635D489AF}"/>
            </a:ext>
          </a:extLst>
        </xdr:cNvPr>
        <xdr:cNvSpPr>
          <a:spLocks noChangeArrowheads="1"/>
        </xdr:cNvSpPr>
      </xdr:nvSpPr>
      <xdr:spPr bwMode="auto">
        <a:xfrm>
          <a:off x="157067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2113" name="Text Box 27">
          <a:extLst>
            <a:ext uri="{FF2B5EF4-FFF2-40B4-BE49-F238E27FC236}">
              <a16:creationId xmlns:a16="http://schemas.microsoft.com/office/drawing/2014/main" id="{B560B6C2-33E3-F9E0-6CBF-F94FE50ECC01}"/>
            </a:ext>
          </a:extLst>
        </xdr:cNvPr>
        <xdr:cNvSpPr>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2114" name="Text Box 28">
          <a:extLst>
            <a:ext uri="{FF2B5EF4-FFF2-40B4-BE49-F238E27FC236}">
              <a16:creationId xmlns:a16="http://schemas.microsoft.com/office/drawing/2014/main" id="{5FE3CE62-3117-9878-9B5C-3633DE648CEB}"/>
            </a:ext>
          </a:extLst>
        </xdr:cNvPr>
        <xdr:cNvSpPr>
          <a:spLocks noChangeArrowheads="1"/>
        </xdr:cNvSpPr>
      </xdr:nvSpPr>
      <xdr:spPr bwMode="auto">
        <a:xfrm>
          <a:off x="1152525"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15" name="Text Box 29">
          <a:extLst>
            <a:ext uri="{FF2B5EF4-FFF2-40B4-BE49-F238E27FC236}">
              <a16:creationId xmlns:a16="http://schemas.microsoft.com/office/drawing/2014/main" id="{75FD1C2C-7C93-1BC8-D132-5EF8D29CD0D0}"/>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16" name="Text Box 30">
          <a:extLst>
            <a:ext uri="{FF2B5EF4-FFF2-40B4-BE49-F238E27FC236}">
              <a16:creationId xmlns:a16="http://schemas.microsoft.com/office/drawing/2014/main" id="{9E41250B-C335-3FDE-8C53-466B819B3082}"/>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17" name="Text Box 31">
          <a:extLst>
            <a:ext uri="{FF2B5EF4-FFF2-40B4-BE49-F238E27FC236}">
              <a16:creationId xmlns:a16="http://schemas.microsoft.com/office/drawing/2014/main" id="{2279B08E-C00A-075C-06B2-F9D3D8C9CDFE}"/>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18" name="Text Box 32">
          <a:extLst>
            <a:ext uri="{FF2B5EF4-FFF2-40B4-BE49-F238E27FC236}">
              <a16:creationId xmlns:a16="http://schemas.microsoft.com/office/drawing/2014/main" id="{D821436F-4A5B-33BE-09DE-5BF0B91A3758}"/>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119" name="Text Box 33">
          <a:extLst>
            <a:ext uri="{FF2B5EF4-FFF2-40B4-BE49-F238E27FC236}">
              <a16:creationId xmlns:a16="http://schemas.microsoft.com/office/drawing/2014/main" id="{2EEBCA26-8C74-59BA-0425-188399EF382E}"/>
            </a:ext>
          </a:extLst>
        </xdr:cNvPr>
        <xdr:cNvSpPr>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120" name="Text Box 34">
          <a:extLst>
            <a:ext uri="{FF2B5EF4-FFF2-40B4-BE49-F238E27FC236}">
              <a16:creationId xmlns:a16="http://schemas.microsoft.com/office/drawing/2014/main" id="{93CA2166-0330-01E1-6287-0653D517FF4F}"/>
            </a:ext>
          </a:extLst>
        </xdr:cNvPr>
        <xdr:cNvSpPr>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1" name="Text Box 35">
          <a:extLst>
            <a:ext uri="{FF2B5EF4-FFF2-40B4-BE49-F238E27FC236}">
              <a16:creationId xmlns:a16="http://schemas.microsoft.com/office/drawing/2014/main" id="{D640587F-8164-ECBE-8689-4261A97AF4F6}"/>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22" name="Text Box 36">
          <a:extLst>
            <a:ext uri="{FF2B5EF4-FFF2-40B4-BE49-F238E27FC236}">
              <a16:creationId xmlns:a16="http://schemas.microsoft.com/office/drawing/2014/main" id="{1AB09C0D-AD85-0F23-2910-DA7213C4FD19}"/>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3" name="Text Box 37">
          <a:extLst>
            <a:ext uri="{FF2B5EF4-FFF2-40B4-BE49-F238E27FC236}">
              <a16:creationId xmlns:a16="http://schemas.microsoft.com/office/drawing/2014/main" id="{0C60D074-6E47-DF07-95C4-C57068BE8285}"/>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24" name="Text Box 38">
          <a:extLst>
            <a:ext uri="{FF2B5EF4-FFF2-40B4-BE49-F238E27FC236}">
              <a16:creationId xmlns:a16="http://schemas.microsoft.com/office/drawing/2014/main" id="{D3965D84-B553-453E-33CA-14F873BE44B2}"/>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25" name="Text Box 39">
          <a:extLst>
            <a:ext uri="{FF2B5EF4-FFF2-40B4-BE49-F238E27FC236}">
              <a16:creationId xmlns:a16="http://schemas.microsoft.com/office/drawing/2014/main" id="{B369289D-EAB1-C123-29EB-D97A4F267368}"/>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6" name="Text Box 40">
          <a:extLst>
            <a:ext uri="{FF2B5EF4-FFF2-40B4-BE49-F238E27FC236}">
              <a16:creationId xmlns:a16="http://schemas.microsoft.com/office/drawing/2014/main" id="{4FDFF577-FEF1-4B20-EAF0-017D8DD891C8}"/>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7" name="Text Box 41">
          <a:extLst>
            <a:ext uri="{FF2B5EF4-FFF2-40B4-BE49-F238E27FC236}">
              <a16:creationId xmlns:a16="http://schemas.microsoft.com/office/drawing/2014/main" id="{1E1ECD8A-525B-E3E7-D884-EEEAE8DD1C04}"/>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2</xdr:row>
      <xdr:rowOff>0</xdr:rowOff>
    </xdr:from>
    <xdr:to>
      <xdr:col>6</xdr:col>
      <xdr:colOff>466725</xdr:colOff>
      <xdr:row>2</xdr:row>
      <xdr:rowOff>0</xdr:rowOff>
    </xdr:to>
    <xdr:sp macro="" textlink="">
      <xdr:nvSpPr>
        <xdr:cNvPr id="2128" name="Text Box 42">
          <a:extLst>
            <a:ext uri="{FF2B5EF4-FFF2-40B4-BE49-F238E27FC236}">
              <a16:creationId xmlns:a16="http://schemas.microsoft.com/office/drawing/2014/main" id="{B7FCADCC-1FE5-CA6F-06C4-87F3F65B5000}"/>
            </a:ext>
          </a:extLst>
        </xdr:cNvPr>
        <xdr:cNvSpPr>
          <a:spLocks noChangeArrowheads="1"/>
        </xdr:cNvSpPr>
      </xdr:nvSpPr>
      <xdr:spPr bwMode="auto">
        <a:xfrm>
          <a:off x="12896850" y="514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171450</xdr:colOff>
      <xdr:row>2</xdr:row>
      <xdr:rowOff>0</xdr:rowOff>
    </xdr:from>
    <xdr:to>
      <xdr:col>10</xdr:col>
      <xdr:colOff>314325</xdr:colOff>
      <xdr:row>2</xdr:row>
      <xdr:rowOff>0</xdr:rowOff>
    </xdr:to>
    <xdr:sp macro="" textlink="">
      <xdr:nvSpPr>
        <xdr:cNvPr id="2129" name="Text Box 43">
          <a:extLst>
            <a:ext uri="{FF2B5EF4-FFF2-40B4-BE49-F238E27FC236}">
              <a16:creationId xmlns:a16="http://schemas.microsoft.com/office/drawing/2014/main" id="{BF4F2631-9728-CDF3-835F-2120E6FA578B}"/>
            </a:ext>
          </a:extLst>
        </xdr:cNvPr>
        <xdr:cNvSpPr>
          <a:spLocks noChangeArrowheads="1"/>
        </xdr:cNvSpPr>
      </xdr:nvSpPr>
      <xdr:spPr bwMode="auto">
        <a:xfrm>
          <a:off x="157067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2130" name="Text Box 44">
          <a:extLst>
            <a:ext uri="{FF2B5EF4-FFF2-40B4-BE49-F238E27FC236}">
              <a16:creationId xmlns:a16="http://schemas.microsoft.com/office/drawing/2014/main" id="{03AF4810-377A-D3E7-1F2A-BDA32358E0E0}"/>
            </a:ext>
          </a:extLst>
        </xdr:cNvPr>
        <xdr:cNvSpPr>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1533525</xdr:colOff>
      <xdr:row>2</xdr:row>
      <xdr:rowOff>0</xdr:rowOff>
    </xdr:to>
    <xdr:sp macro="" textlink="">
      <xdr:nvSpPr>
        <xdr:cNvPr id="2131" name="Text Box 45">
          <a:extLst>
            <a:ext uri="{FF2B5EF4-FFF2-40B4-BE49-F238E27FC236}">
              <a16:creationId xmlns:a16="http://schemas.microsoft.com/office/drawing/2014/main" id="{FA34D13B-F26D-BE47-0B3F-A235BE268C7C}"/>
            </a:ext>
          </a:extLst>
        </xdr:cNvPr>
        <xdr:cNvSpPr>
          <a:spLocks noChangeArrowheads="1"/>
        </xdr:cNvSpPr>
      </xdr:nvSpPr>
      <xdr:spPr bwMode="auto">
        <a:xfrm>
          <a:off x="1152525"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32" name="Text Box 46">
          <a:extLst>
            <a:ext uri="{FF2B5EF4-FFF2-40B4-BE49-F238E27FC236}">
              <a16:creationId xmlns:a16="http://schemas.microsoft.com/office/drawing/2014/main" id="{9D5E8899-0DA3-4109-83C2-8CDDE7B0CE05}"/>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33" name="Text Box 47">
          <a:extLst>
            <a:ext uri="{FF2B5EF4-FFF2-40B4-BE49-F238E27FC236}">
              <a16:creationId xmlns:a16="http://schemas.microsoft.com/office/drawing/2014/main" id="{374BA40B-FB0B-1E80-68C3-E8B99D772DD1}"/>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134" name="Text Box 48">
          <a:extLst>
            <a:ext uri="{FF2B5EF4-FFF2-40B4-BE49-F238E27FC236}">
              <a16:creationId xmlns:a16="http://schemas.microsoft.com/office/drawing/2014/main" id="{4AA9C93C-2377-0E79-9294-6BF846BAF439}"/>
            </a:ext>
          </a:extLst>
        </xdr:cNvPr>
        <xdr:cNvSpPr>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35" name="Text Box 49">
          <a:extLst>
            <a:ext uri="{FF2B5EF4-FFF2-40B4-BE49-F238E27FC236}">
              <a16:creationId xmlns:a16="http://schemas.microsoft.com/office/drawing/2014/main" id="{CEA34588-8796-B42D-8593-5A589617FC7F}"/>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xdr:row>
      <xdr:rowOff>0</xdr:rowOff>
    </xdr:from>
    <xdr:to>
      <xdr:col>0</xdr:col>
      <xdr:colOff>180975</xdr:colOff>
      <xdr:row>2</xdr:row>
      <xdr:rowOff>0</xdr:rowOff>
    </xdr:to>
    <xdr:sp macro="" textlink="">
      <xdr:nvSpPr>
        <xdr:cNvPr id="2136" name="Text Box 50">
          <a:extLst>
            <a:ext uri="{FF2B5EF4-FFF2-40B4-BE49-F238E27FC236}">
              <a16:creationId xmlns:a16="http://schemas.microsoft.com/office/drawing/2014/main" id="{0AC41E16-2A93-DF4D-8983-4A30D3E767C9}"/>
            </a:ext>
          </a:extLst>
        </xdr:cNvPr>
        <xdr:cNvSpPr>
          <a:spLocks noChangeArrowheads="1"/>
        </xdr:cNvSpPr>
      </xdr:nvSpPr>
      <xdr:spPr bwMode="auto">
        <a:xfrm>
          <a:off x="9525"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18</xdr:row>
      <xdr:rowOff>0</xdr:rowOff>
    </xdr:from>
    <xdr:to>
      <xdr:col>0</xdr:col>
      <xdr:colOff>180975</xdr:colOff>
      <xdr:row>18</xdr:row>
      <xdr:rowOff>0</xdr:rowOff>
    </xdr:to>
    <xdr:sp macro="" textlink="">
      <xdr:nvSpPr>
        <xdr:cNvPr id="2137" name="Text Box 52">
          <a:extLst>
            <a:ext uri="{FF2B5EF4-FFF2-40B4-BE49-F238E27FC236}">
              <a16:creationId xmlns:a16="http://schemas.microsoft.com/office/drawing/2014/main" id="{80617710-3BE8-A8E9-3FD5-A89D7704B582}"/>
            </a:ext>
          </a:extLst>
        </xdr:cNvPr>
        <xdr:cNvSpPr>
          <a:spLocks noChangeArrowheads="1"/>
        </xdr:cNvSpPr>
      </xdr:nvSpPr>
      <xdr:spPr bwMode="auto">
        <a:xfrm>
          <a:off x="9525" y="82200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3073" name="Text Box 1">
          <a:extLst>
            <a:ext uri="{FF2B5EF4-FFF2-40B4-BE49-F238E27FC236}">
              <a16:creationId xmlns:a16="http://schemas.microsoft.com/office/drawing/2014/main" id="{CFA84D59-CDB0-71AB-57DD-E6A62AFC6FE3}"/>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74" name="Text Box 2">
          <a:extLst>
            <a:ext uri="{FF2B5EF4-FFF2-40B4-BE49-F238E27FC236}">
              <a16:creationId xmlns:a16="http://schemas.microsoft.com/office/drawing/2014/main" id="{054B7D5F-B008-0EFB-FDED-DDFC8BB30928}"/>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075" name="Text Box 3">
          <a:extLst>
            <a:ext uri="{FF2B5EF4-FFF2-40B4-BE49-F238E27FC236}">
              <a16:creationId xmlns:a16="http://schemas.microsoft.com/office/drawing/2014/main" id="{C45F87A7-0E55-25A6-B19F-FBA907997568}"/>
            </a:ext>
          </a:extLst>
        </xdr:cNvPr>
        <xdr:cNvSpPr>
          <a:spLocks noChangeArrowheads="1"/>
        </xdr:cNvSpPr>
      </xdr:nvSpPr>
      <xdr:spPr bwMode="auto">
        <a:xfrm>
          <a:off x="12877800" y="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076" name="Text Box 4">
          <a:extLst>
            <a:ext uri="{FF2B5EF4-FFF2-40B4-BE49-F238E27FC236}">
              <a16:creationId xmlns:a16="http://schemas.microsoft.com/office/drawing/2014/main" id="{3A06C961-E0FE-0590-67E0-DB2CD8ED3699}"/>
            </a:ext>
          </a:extLst>
        </xdr:cNvPr>
        <xdr:cNvSpPr>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077" name="Text Box 5">
          <a:extLst>
            <a:ext uri="{FF2B5EF4-FFF2-40B4-BE49-F238E27FC236}">
              <a16:creationId xmlns:a16="http://schemas.microsoft.com/office/drawing/2014/main" id="{9821788A-1288-777A-8BEF-09E9E059615D}"/>
            </a:ext>
          </a:extLst>
        </xdr:cNvPr>
        <xdr:cNvSpPr>
          <a:spLocks noChangeArrowheads="1"/>
        </xdr:cNvSpPr>
      </xdr:nvSpPr>
      <xdr:spPr bwMode="auto">
        <a:xfrm>
          <a:off x="81629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078" name="Text Box 6">
          <a:extLst>
            <a:ext uri="{FF2B5EF4-FFF2-40B4-BE49-F238E27FC236}">
              <a16:creationId xmlns:a16="http://schemas.microsoft.com/office/drawing/2014/main" id="{2992CED7-0E56-0D67-96FE-315BB9FAE668}"/>
            </a:ext>
          </a:extLst>
        </xdr:cNvPr>
        <xdr:cNvSpPr>
          <a:spLocks noChangeArrowheads="1"/>
        </xdr:cNvSpPr>
      </xdr:nvSpPr>
      <xdr:spPr bwMode="auto">
        <a:xfrm>
          <a:off x="116205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79" name="Text Box 7">
          <a:extLst>
            <a:ext uri="{FF2B5EF4-FFF2-40B4-BE49-F238E27FC236}">
              <a16:creationId xmlns:a16="http://schemas.microsoft.com/office/drawing/2014/main" id="{55DDF432-9103-056B-2339-937355905CF5}"/>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080" name="Text Box 8">
          <a:extLst>
            <a:ext uri="{FF2B5EF4-FFF2-40B4-BE49-F238E27FC236}">
              <a16:creationId xmlns:a16="http://schemas.microsoft.com/office/drawing/2014/main" id="{FD5F913E-9AC0-BD02-BADC-4993DCE3892E}"/>
            </a:ext>
          </a:extLst>
        </xdr:cNvPr>
        <xdr:cNvSpPr>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81" name="Text Box 9">
          <a:extLst>
            <a:ext uri="{FF2B5EF4-FFF2-40B4-BE49-F238E27FC236}">
              <a16:creationId xmlns:a16="http://schemas.microsoft.com/office/drawing/2014/main" id="{75C55D7A-23A9-3943-50EE-AEC1A281EAAB}"/>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082" name="Text Box 10">
          <a:extLst>
            <a:ext uri="{FF2B5EF4-FFF2-40B4-BE49-F238E27FC236}">
              <a16:creationId xmlns:a16="http://schemas.microsoft.com/office/drawing/2014/main" id="{4A88C238-97F0-6EEA-0E80-C71DEBCF2BC1}"/>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83" name="Text Box 11">
          <a:extLst>
            <a:ext uri="{FF2B5EF4-FFF2-40B4-BE49-F238E27FC236}">
              <a16:creationId xmlns:a16="http://schemas.microsoft.com/office/drawing/2014/main" id="{05676035-2723-2134-C668-F4DB5D224ED1}"/>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84" name="Text Box 12">
          <a:extLst>
            <a:ext uri="{FF2B5EF4-FFF2-40B4-BE49-F238E27FC236}">
              <a16:creationId xmlns:a16="http://schemas.microsoft.com/office/drawing/2014/main" id="{5AA5435D-9A4E-101D-7B76-45132A2996D9}"/>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085" name="Text Box 13">
          <a:extLst>
            <a:ext uri="{FF2B5EF4-FFF2-40B4-BE49-F238E27FC236}">
              <a16:creationId xmlns:a16="http://schemas.microsoft.com/office/drawing/2014/main" id="{757548D9-1E8F-94B7-7E01-29BA10460DBD}"/>
            </a:ext>
          </a:extLst>
        </xdr:cNvPr>
        <xdr:cNvSpPr>
          <a:spLocks noChangeArrowheads="1"/>
        </xdr:cNvSpPr>
      </xdr:nvSpPr>
      <xdr:spPr bwMode="auto">
        <a:xfrm>
          <a:off x="12877800" y="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086" name="Text Box 14">
          <a:extLst>
            <a:ext uri="{FF2B5EF4-FFF2-40B4-BE49-F238E27FC236}">
              <a16:creationId xmlns:a16="http://schemas.microsoft.com/office/drawing/2014/main" id="{45C27959-04E8-39C7-7761-3E17B4E32977}"/>
            </a:ext>
          </a:extLst>
        </xdr:cNvPr>
        <xdr:cNvSpPr>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087" name="Text Box 15">
          <a:extLst>
            <a:ext uri="{FF2B5EF4-FFF2-40B4-BE49-F238E27FC236}">
              <a16:creationId xmlns:a16="http://schemas.microsoft.com/office/drawing/2014/main" id="{63477596-3337-D4F1-5CB2-075B3C3E1E1A}"/>
            </a:ext>
          </a:extLst>
        </xdr:cNvPr>
        <xdr:cNvSpPr>
          <a:spLocks noChangeArrowheads="1"/>
        </xdr:cNvSpPr>
      </xdr:nvSpPr>
      <xdr:spPr bwMode="auto">
        <a:xfrm>
          <a:off x="81629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088" name="Text Box 16">
          <a:extLst>
            <a:ext uri="{FF2B5EF4-FFF2-40B4-BE49-F238E27FC236}">
              <a16:creationId xmlns:a16="http://schemas.microsoft.com/office/drawing/2014/main" id="{8AC72E81-0C53-4AC3-4217-5D3EEB0079C2}"/>
            </a:ext>
          </a:extLst>
        </xdr:cNvPr>
        <xdr:cNvSpPr>
          <a:spLocks noChangeArrowheads="1"/>
        </xdr:cNvSpPr>
      </xdr:nvSpPr>
      <xdr:spPr bwMode="auto">
        <a:xfrm>
          <a:off x="116205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89" name="Text Box 17">
          <a:extLst>
            <a:ext uri="{FF2B5EF4-FFF2-40B4-BE49-F238E27FC236}">
              <a16:creationId xmlns:a16="http://schemas.microsoft.com/office/drawing/2014/main" id="{09D35D89-019D-17F4-42AF-CC19C2ADB4DB}"/>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090" name="Text Box 18">
          <a:extLst>
            <a:ext uri="{FF2B5EF4-FFF2-40B4-BE49-F238E27FC236}">
              <a16:creationId xmlns:a16="http://schemas.microsoft.com/office/drawing/2014/main" id="{3A100A1A-6E68-930E-A22A-FD62569002D8}"/>
            </a:ext>
          </a:extLst>
        </xdr:cNvPr>
        <xdr:cNvSpPr>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91" name="Text Box 19">
          <a:extLst>
            <a:ext uri="{FF2B5EF4-FFF2-40B4-BE49-F238E27FC236}">
              <a16:creationId xmlns:a16="http://schemas.microsoft.com/office/drawing/2014/main" id="{CBE763D1-1B8D-889A-A630-D492A68769CD}"/>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092" name="Text Box 20">
          <a:extLst>
            <a:ext uri="{FF2B5EF4-FFF2-40B4-BE49-F238E27FC236}">
              <a16:creationId xmlns:a16="http://schemas.microsoft.com/office/drawing/2014/main" id="{D2FB4DD0-FAE1-FEA4-50C6-20C67E510605}"/>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3093" name="Text Box 21">
          <a:extLst>
            <a:ext uri="{FF2B5EF4-FFF2-40B4-BE49-F238E27FC236}">
              <a16:creationId xmlns:a16="http://schemas.microsoft.com/office/drawing/2014/main" id="{204A055E-2584-2384-A87C-AD8C4E768D8A}"/>
            </a:ext>
          </a:extLst>
        </xdr:cNvPr>
        <xdr:cNvSpPr>
          <a:spLocks noChangeArrowheads="1"/>
        </xdr:cNvSpPr>
      </xdr:nvSpPr>
      <xdr:spPr bwMode="auto">
        <a:xfrm>
          <a:off x="133731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2228850</xdr:colOff>
      <xdr:row>0</xdr:row>
      <xdr:rowOff>0</xdr:rowOff>
    </xdr:to>
    <xdr:sp macro="" textlink="">
      <xdr:nvSpPr>
        <xdr:cNvPr id="3094" name="Text Box 22">
          <a:extLst>
            <a:ext uri="{FF2B5EF4-FFF2-40B4-BE49-F238E27FC236}">
              <a16:creationId xmlns:a16="http://schemas.microsoft.com/office/drawing/2014/main" id="{EB709BF7-324E-56EB-8C01-97C366B49D02}"/>
            </a:ext>
          </a:extLst>
        </xdr:cNvPr>
        <xdr:cNvSpPr>
          <a:spLocks noChangeArrowheads="1"/>
        </xdr:cNvSpPr>
      </xdr:nvSpPr>
      <xdr:spPr bwMode="auto">
        <a:xfrm>
          <a:off x="8086725"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95" name="Text Box 23">
          <a:extLst>
            <a:ext uri="{FF2B5EF4-FFF2-40B4-BE49-F238E27FC236}">
              <a16:creationId xmlns:a16="http://schemas.microsoft.com/office/drawing/2014/main" id="{B1E62094-64B3-2F94-4947-96E0D0827A6A}"/>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96" name="Text Box 24">
          <a:extLst>
            <a:ext uri="{FF2B5EF4-FFF2-40B4-BE49-F238E27FC236}">
              <a16:creationId xmlns:a16="http://schemas.microsoft.com/office/drawing/2014/main" id="{BEE3D1DE-B45F-0E65-EEFC-F04B8A0BBCEC}"/>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97" name="Text Box 25">
          <a:extLst>
            <a:ext uri="{FF2B5EF4-FFF2-40B4-BE49-F238E27FC236}">
              <a16:creationId xmlns:a16="http://schemas.microsoft.com/office/drawing/2014/main" id="{27AC4A6D-5BF3-5026-7316-5EF6F71937D0}"/>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098" name="Text Box 26">
          <a:extLst>
            <a:ext uri="{FF2B5EF4-FFF2-40B4-BE49-F238E27FC236}">
              <a16:creationId xmlns:a16="http://schemas.microsoft.com/office/drawing/2014/main" id="{E31A9304-5EBE-BD78-4EA1-3BC737B58151}"/>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099" name="Text Box 27">
          <a:extLst>
            <a:ext uri="{FF2B5EF4-FFF2-40B4-BE49-F238E27FC236}">
              <a16:creationId xmlns:a16="http://schemas.microsoft.com/office/drawing/2014/main" id="{5A8863A4-006A-D195-E553-0319E27CB882}"/>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100" name="Text Box 28">
          <a:extLst>
            <a:ext uri="{FF2B5EF4-FFF2-40B4-BE49-F238E27FC236}">
              <a16:creationId xmlns:a16="http://schemas.microsoft.com/office/drawing/2014/main" id="{F949A0AD-F2AA-173C-E823-4125FCF0D3CA}"/>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101" name="Text Box 29">
          <a:extLst>
            <a:ext uri="{FF2B5EF4-FFF2-40B4-BE49-F238E27FC236}">
              <a16:creationId xmlns:a16="http://schemas.microsoft.com/office/drawing/2014/main" id="{3097B1CC-189D-8090-9875-42D34E9AC410}"/>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02" name="Text Box 30">
          <a:extLst>
            <a:ext uri="{FF2B5EF4-FFF2-40B4-BE49-F238E27FC236}">
              <a16:creationId xmlns:a16="http://schemas.microsoft.com/office/drawing/2014/main" id="{F9B3F076-B1BE-3A29-E830-F2305EF5CF83}"/>
            </a:ext>
          </a:extLst>
        </xdr:cNvPr>
        <xdr:cNvSpPr>
          <a:spLocks noChangeArrowheads="1"/>
        </xdr:cNvSpPr>
      </xdr:nvSpPr>
      <xdr:spPr bwMode="auto">
        <a:xfrm>
          <a:off x="12877800" y="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103" name="Text Box 31">
          <a:extLst>
            <a:ext uri="{FF2B5EF4-FFF2-40B4-BE49-F238E27FC236}">
              <a16:creationId xmlns:a16="http://schemas.microsoft.com/office/drawing/2014/main" id="{A2C4A63E-66BE-456B-AA12-C115AE7E0A5C}"/>
            </a:ext>
          </a:extLst>
        </xdr:cNvPr>
        <xdr:cNvSpPr>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104" name="Text Box 32">
          <a:extLst>
            <a:ext uri="{FF2B5EF4-FFF2-40B4-BE49-F238E27FC236}">
              <a16:creationId xmlns:a16="http://schemas.microsoft.com/office/drawing/2014/main" id="{11BE8A0E-5C73-7CBB-A83E-E731EC6CC1BA}"/>
            </a:ext>
          </a:extLst>
        </xdr:cNvPr>
        <xdr:cNvSpPr>
          <a:spLocks noChangeArrowheads="1"/>
        </xdr:cNvSpPr>
      </xdr:nvSpPr>
      <xdr:spPr bwMode="auto">
        <a:xfrm>
          <a:off x="81629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105" name="Text Box 33">
          <a:extLst>
            <a:ext uri="{FF2B5EF4-FFF2-40B4-BE49-F238E27FC236}">
              <a16:creationId xmlns:a16="http://schemas.microsoft.com/office/drawing/2014/main" id="{91021E62-E9DB-F7FD-660F-73E31A4E11E0}"/>
            </a:ext>
          </a:extLst>
        </xdr:cNvPr>
        <xdr:cNvSpPr>
          <a:spLocks noChangeArrowheads="1"/>
        </xdr:cNvSpPr>
      </xdr:nvSpPr>
      <xdr:spPr bwMode="auto">
        <a:xfrm>
          <a:off x="116205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106" name="Text Box 34">
          <a:extLst>
            <a:ext uri="{FF2B5EF4-FFF2-40B4-BE49-F238E27FC236}">
              <a16:creationId xmlns:a16="http://schemas.microsoft.com/office/drawing/2014/main" id="{35A409FE-F619-110D-756E-158432DD442B}"/>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107" name="Text Box 35">
          <a:extLst>
            <a:ext uri="{FF2B5EF4-FFF2-40B4-BE49-F238E27FC236}">
              <a16:creationId xmlns:a16="http://schemas.microsoft.com/office/drawing/2014/main" id="{0C4A0450-8CB1-A97E-DC8E-F60F63BE56FD}"/>
            </a:ext>
          </a:extLst>
        </xdr:cNvPr>
        <xdr:cNvSpPr>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108" name="Text Box 36">
          <a:extLst>
            <a:ext uri="{FF2B5EF4-FFF2-40B4-BE49-F238E27FC236}">
              <a16:creationId xmlns:a16="http://schemas.microsoft.com/office/drawing/2014/main" id="{3D103B4B-AC16-53B8-3399-AB29C8D1517D}"/>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109" name="Text Box 37">
          <a:extLst>
            <a:ext uri="{FF2B5EF4-FFF2-40B4-BE49-F238E27FC236}">
              <a16:creationId xmlns:a16="http://schemas.microsoft.com/office/drawing/2014/main" id="{2FB1FDC5-BE71-355D-0463-A3066770EE75}"/>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110" name="Text Box 38">
          <a:extLst>
            <a:ext uri="{FF2B5EF4-FFF2-40B4-BE49-F238E27FC236}">
              <a16:creationId xmlns:a16="http://schemas.microsoft.com/office/drawing/2014/main" id="{11B7DA43-AB08-ECBA-7F7C-56A03BD76080}"/>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111" name="Text Box 39">
          <a:extLst>
            <a:ext uri="{FF2B5EF4-FFF2-40B4-BE49-F238E27FC236}">
              <a16:creationId xmlns:a16="http://schemas.microsoft.com/office/drawing/2014/main" id="{1AA7C0CC-2F90-3BF8-5DF7-DE51C207CE08}"/>
            </a:ext>
          </a:extLst>
        </xdr:cNvPr>
        <xdr:cNvSpPr>
          <a:spLocks noChangeArrowheads="1"/>
        </xdr:cNvSpPr>
      </xdr:nvSpPr>
      <xdr:spPr bwMode="auto">
        <a:xfrm>
          <a:off x="9525" y="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112" name="Text Box 40">
          <a:extLst>
            <a:ext uri="{FF2B5EF4-FFF2-40B4-BE49-F238E27FC236}">
              <a16:creationId xmlns:a16="http://schemas.microsoft.com/office/drawing/2014/main" id="{90A77BAC-FED1-5E33-26B5-509B6CBC5168}"/>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113" name="Text Box 41">
          <a:extLst>
            <a:ext uri="{FF2B5EF4-FFF2-40B4-BE49-F238E27FC236}">
              <a16:creationId xmlns:a16="http://schemas.microsoft.com/office/drawing/2014/main" id="{3301A171-E648-3FEE-7099-DA2F297F062D}"/>
            </a:ext>
          </a:extLst>
        </xdr:cNvPr>
        <xdr:cNvSpPr>
          <a:spLocks noChangeArrowheads="1"/>
        </xdr:cNvSpPr>
      </xdr:nvSpPr>
      <xdr:spPr bwMode="auto">
        <a:xfrm>
          <a:off x="12877800" y="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14" name="Text Box 42">
          <a:extLst>
            <a:ext uri="{FF2B5EF4-FFF2-40B4-BE49-F238E27FC236}">
              <a16:creationId xmlns:a16="http://schemas.microsoft.com/office/drawing/2014/main" id="{5201F4DD-98D7-E549-CCCF-84FC8B25A1B4}"/>
            </a:ext>
          </a:extLst>
        </xdr:cNvPr>
        <xdr:cNvSpPr>
          <a:spLocks noChangeArrowheads="1"/>
        </xdr:cNvSpPr>
      </xdr:nvSpPr>
      <xdr:spPr bwMode="auto">
        <a:xfrm>
          <a:off x="12877800" y="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115" name="Text Box 43">
          <a:extLst>
            <a:ext uri="{FF2B5EF4-FFF2-40B4-BE49-F238E27FC236}">
              <a16:creationId xmlns:a16="http://schemas.microsoft.com/office/drawing/2014/main" id="{D2F0DE51-975E-77CC-A0A8-27382E40C951}"/>
            </a:ext>
          </a:extLst>
        </xdr:cNvPr>
        <xdr:cNvSpPr>
          <a:spLocks noChangeArrowheads="1"/>
        </xdr:cNvSpPr>
      </xdr:nvSpPr>
      <xdr:spPr bwMode="auto">
        <a:xfrm>
          <a:off x="16478250" y="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116" name="Text Box 44">
          <a:extLst>
            <a:ext uri="{FF2B5EF4-FFF2-40B4-BE49-F238E27FC236}">
              <a16:creationId xmlns:a16="http://schemas.microsoft.com/office/drawing/2014/main" id="{C53FBD44-0A82-E890-7156-E0EC9751AD78}"/>
            </a:ext>
          </a:extLst>
        </xdr:cNvPr>
        <xdr:cNvSpPr>
          <a:spLocks noChangeArrowheads="1"/>
        </xdr:cNvSpPr>
      </xdr:nvSpPr>
      <xdr:spPr bwMode="auto">
        <a:xfrm>
          <a:off x="8162925"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117" name="Text Box 45">
          <a:extLst>
            <a:ext uri="{FF2B5EF4-FFF2-40B4-BE49-F238E27FC236}">
              <a16:creationId xmlns:a16="http://schemas.microsoft.com/office/drawing/2014/main" id="{A6E0F597-1167-C228-F46E-A7C66F978623}"/>
            </a:ext>
          </a:extLst>
        </xdr:cNvPr>
        <xdr:cNvSpPr>
          <a:spLocks noChangeArrowheads="1"/>
        </xdr:cNvSpPr>
      </xdr:nvSpPr>
      <xdr:spPr bwMode="auto">
        <a:xfrm>
          <a:off x="116205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118" name="Text Box 46">
          <a:extLst>
            <a:ext uri="{FF2B5EF4-FFF2-40B4-BE49-F238E27FC236}">
              <a16:creationId xmlns:a16="http://schemas.microsoft.com/office/drawing/2014/main" id="{66EEC936-CC64-3984-7561-CE3977EEEDC2}"/>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119" name="Text Box 47">
          <a:extLst>
            <a:ext uri="{FF2B5EF4-FFF2-40B4-BE49-F238E27FC236}">
              <a16:creationId xmlns:a16="http://schemas.microsoft.com/office/drawing/2014/main" id="{74A690E6-1BAB-2813-F002-8548A3F984AC}"/>
            </a:ext>
          </a:extLst>
        </xdr:cNvPr>
        <xdr:cNvSpPr>
          <a:spLocks noChangeArrowheads="1"/>
        </xdr:cNvSpPr>
      </xdr:nvSpPr>
      <xdr:spPr bwMode="auto">
        <a:xfrm>
          <a:off x="8248650" y="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120" name="Text Box 48">
          <a:extLst>
            <a:ext uri="{FF2B5EF4-FFF2-40B4-BE49-F238E27FC236}">
              <a16:creationId xmlns:a16="http://schemas.microsoft.com/office/drawing/2014/main" id="{B37977AB-E891-DDE7-E0CC-56CCBFEF64E2}"/>
            </a:ext>
          </a:extLst>
        </xdr:cNvPr>
        <xdr:cNvSpPr>
          <a:spLocks noChangeArrowheads="1"/>
        </xdr:cNvSpPr>
      </xdr:nvSpPr>
      <xdr:spPr bwMode="auto">
        <a:xfrm>
          <a:off x="8229600" y="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3121" name="Text Box 51">
          <a:extLst>
            <a:ext uri="{FF2B5EF4-FFF2-40B4-BE49-F238E27FC236}">
              <a16:creationId xmlns:a16="http://schemas.microsoft.com/office/drawing/2014/main" id="{7FB70B8E-732B-8305-F66D-43EA75201F36}"/>
            </a:ext>
          </a:extLst>
        </xdr:cNvPr>
        <xdr:cNvSpPr>
          <a:spLocks noChangeArrowheads="1"/>
        </xdr:cNvSpPr>
      </xdr:nvSpPr>
      <xdr:spPr bwMode="auto">
        <a:xfrm>
          <a:off x="9525"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22" name="Text Box 53">
          <a:extLst>
            <a:ext uri="{FF2B5EF4-FFF2-40B4-BE49-F238E27FC236}">
              <a16:creationId xmlns:a16="http://schemas.microsoft.com/office/drawing/2014/main" id="{BFDBBCEB-B2C1-BE9F-2666-2EACB9B6C8B7}"/>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23" name="Text Box 54">
          <a:extLst>
            <a:ext uri="{FF2B5EF4-FFF2-40B4-BE49-F238E27FC236}">
              <a16:creationId xmlns:a16="http://schemas.microsoft.com/office/drawing/2014/main" id="{4305F0CC-8AFD-821B-9C79-55F5EB991EBE}"/>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3124" name="Text Box 55">
          <a:extLst>
            <a:ext uri="{FF2B5EF4-FFF2-40B4-BE49-F238E27FC236}">
              <a16:creationId xmlns:a16="http://schemas.microsoft.com/office/drawing/2014/main" id="{4B759E0B-D9F7-2DA1-CF8F-DB07DA3CEA7A}"/>
            </a:ext>
          </a:extLst>
        </xdr:cNvPr>
        <xdr:cNvSpPr>
          <a:spLocks noChangeArrowheads="1"/>
        </xdr:cNvSpPr>
      </xdr:nvSpPr>
      <xdr:spPr bwMode="auto">
        <a:xfrm>
          <a:off x="12877800" y="872490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3125" name="Text Box 56">
          <a:extLst>
            <a:ext uri="{FF2B5EF4-FFF2-40B4-BE49-F238E27FC236}">
              <a16:creationId xmlns:a16="http://schemas.microsoft.com/office/drawing/2014/main" id="{258EF3E6-6AB4-D9AF-4311-762AC9E8FB0C}"/>
            </a:ext>
          </a:extLst>
        </xdr:cNvPr>
        <xdr:cNvSpPr>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41</xdr:row>
      <xdr:rowOff>0</xdr:rowOff>
    </xdr:from>
    <xdr:to>
      <xdr:col>4</xdr:col>
      <xdr:colOff>2295525</xdr:colOff>
      <xdr:row>41</xdr:row>
      <xdr:rowOff>0</xdr:rowOff>
    </xdr:to>
    <xdr:sp macro="" textlink="">
      <xdr:nvSpPr>
        <xdr:cNvPr id="3126" name="Text Box 57">
          <a:extLst>
            <a:ext uri="{FF2B5EF4-FFF2-40B4-BE49-F238E27FC236}">
              <a16:creationId xmlns:a16="http://schemas.microsoft.com/office/drawing/2014/main" id="{580B3231-9A59-4C67-5E0F-6F863E0DB91A}"/>
            </a:ext>
          </a:extLst>
        </xdr:cNvPr>
        <xdr:cNvSpPr>
          <a:spLocks noChangeArrowheads="1"/>
        </xdr:cNvSpPr>
      </xdr:nvSpPr>
      <xdr:spPr bwMode="auto">
        <a:xfrm>
          <a:off x="816292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41</xdr:row>
      <xdr:rowOff>0</xdr:rowOff>
    </xdr:from>
    <xdr:to>
      <xdr:col>1</xdr:col>
      <xdr:colOff>1552575</xdr:colOff>
      <xdr:row>41</xdr:row>
      <xdr:rowOff>0</xdr:rowOff>
    </xdr:to>
    <xdr:sp macro="" textlink="">
      <xdr:nvSpPr>
        <xdr:cNvPr id="3127" name="Text Box 58">
          <a:extLst>
            <a:ext uri="{FF2B5EF4-FFF2-40B4-BE49-F238E27FC236}">
              <a16:creationId xmlns:a16="http://schemas.microsoft.com/office/drawing/2014/main" id="{BD51F144-3B14-EBDE-A891-8E4250833431}"/>
            </a:ext>
          </a:extLst>
        </xdr:cNvPr>
        <xdr:cNvSpPr>
          <a:spLocks noChangeArrowheads="1"/>
        </xdr:cNvSpPr>
      </xdr:nvSpPr>
      <xdr:spPr bwMode="auto">
        <a:xfrm>
          <a:off x="116205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28" name="Text Box 59">
          <a:extLst>
            <a:ext uri="{FF2B5EF4-FFF2-40B4-BE49-F238E27FC236}">
              <a16:creationId xmlns:a16="http://schemas.microsoft.com/office/drawing/2014/main" id="{1243AE49-871F-04F6-DD71-D5D88ADF440E}"/>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41</xdr:row>
      <xdr:rowOff>0</xdr:rowOff>
    </xdr:from>
    <xdr:to>
      <xdr:col>4</xdr:col>
      <xdr:colOff>2381250</xdr:colOff>
      <xdr:row>41</xdr:row>
      <xdr:rowOff>0</xdr:rowOff>
    </xdr:to>
    <xdr:sp macro="" textlink="">
      <xdr:nvSpPr>
        <xdr:cNvPr id="3129" name="Text Box 60">
          <a:extLst>
            <a:ext uri="{FF2B5EF4-FFF2-40B4-BE49-F238E27FC236}">
              <a16:creationId xmlns:a16="http://schemas.microsoft.com/office/drawing/2014/main" id="{0C570A9C-A1AD-6A04-4CA5-93DFA8095DE7}"/>
            </a:ext>
          </a:extLst>
        </xdr:cNvPr>
        <xdr:cNvSpPr>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30" name="Text Box 61">
          <a:extLst>
            <a:ext uri="{FF2B5EF4-FFF2-40B4-BE49-F238E27FC236}">
              <a16:creationId xmlns:a16="http://schemas.microsoft.com/office/drawing/2014/main" id="{4A6B97F0-649C-8B7D-8960-3934A3B10FF9}"/>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3131" name="Text Box 62">
          <a:extLst>
            <a:ext uri="{FF2B5EF4-FFF2-40B4-BE49-F238E27FC236}">
              <a16:creationId xmlns:a16="http://schemas.microsoft.com/office/drawing/2014/main" id="{B17286A1-456E-9CD7-F18D-B2408F96C744}"/>
            </a:ext>
          </a:extLst>
        </xdr:cNvPr>
        <xdr:cNvSpPr>
          <a:spLocks noChangeArrowheads="1"/>
        </xdr:cNvSpPr>
      </xdr:nvSpPr>
      <xdr:spPr bwMode="auto">
        <a:xfrm>
          <a:off x="9525"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3132" name="Text Box 51">
          <a:extLst>
            <a:ext uri="{FF2B5EF4-FFF2-40B4-BE49-F238E27FC236}">
              <a16:creationId xmlns:a16="http://schemas.microsoft.com/office/drawing/2014/main" id="{A3C04DA2-E449-53FA-D5D2-5A0A340C5264}"/>
            </a:ext>
          </a:extLst>
        </xdr:cNvPr>
        <xdr:cNvSpPr>
          <a:spLocks noChangeArrowheads="1"/>
        </xdr:cNvSpPr>
      </xdr:nvSpPr>
      <xdr:spPr bwMode="auto">
        <a:xfrm>
          <a:off x="9525"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33" name="Text Box 53">
          <a:extLst>
            <a:ext uri="{FF2B5EF4-FFF2-40B4-BE49-F238E27FC236}">
              <a16:creationId xmlns:a16="http://schemas.microsoft.com/office/drawing/2014/main" id="{CE7CF828-B2A8-4162-0602-BE669BF93775}"/>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34" name="Text Box 54">
          <a:extLst>
            <a:ext uri="{FF2B5EF4-FFF2-40B4-BE49-F238E27FC236}">
              <a16:creationId xmlns:a16="http://schemas.microsoft.com/office/drawing/2014/main" id="{E52E7E3B-5AF3-1C8F-F054-4129FA747062}"/>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3135" name="Text Box 55">
          <a:extLst>
            <a:ext uri="{FF2B5EF4-FFF2-40B4-BE49-F238E27FC236}">
              <a16:creationId xmlns:a16="http://schemas.microsoft.com/office/drawing/2014/main" id="{90C206A7-20F1-1C50-051B-9F93EB4E097F}"/>
            </a:ext>
          </a:extLst>
        </xdr:cNvPr>
        <xdr:cNvSpPr>
          <a:spLocks noChangeArrowheads="1"/>
        </xdr:cNvSpPr>
      </xdr:nvSpPr>
      <xdr:spPr bwMode="auto">
        <a:xfrm>
          <a:off x="12877800" y="872490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3136" name="Text Box 56">
          <a:extLst>
            <a:ext uri="{FF2B5EF4-FFF2-40B4-BE49-F238E27FC236}">
              <a16:creationId xmlns:a16="http://schemas.microsoft.com/office/drawing/2014/main" id="{C144F17A-30F9-CBA2-A07C-2D8F49B79DD0}"/>
            </a:ext>
          </a:extLst>
        </xdr:cNvPr>
        <xdr:cNvSpPr>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41</xdr:row>
      <xdr:rowOff>0</xdr:rowOff>
    </xdr:from>
    <xdr:to>
      <xdr:col>4</xdr:col>
      <xdr:colOff>2295525</xdr:colOff>
      <xdr:row>41</xdr:row>
      <xdr:rowOff>0</xdr:rowOff>
    </xdr:to>
    <xdr:sp macro="" textlink="">
      <xdr:nvSpPr>
        <xdr:cNvPr id="3137" name="Text Box 57">
          <a:extLst>
            <a:ext uri="{FF2B5EF4-FFF2-40B4-BE49-F238E27FC236}">
              <a16:creationId xmlns:a16="http://schemas.microsoft.com/office/drawing/2014/main" id="{90B3150A-A992-3495-2AA8-58769F33F4A6}"/>
            </a:ext>
          </a:extLst>
        </xdr:cNvPr>
        <xdr:cNvSpPr>
          <a:spLocks noChangeArrowheads="1"/>
        </xdr:cNvSpPr>
      </xdr:nvSpPr>
      <xdr:spPr bwMode="auto">
        <a:xfrm>
          <a:off x="816292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41</xdr:row>
      <xdr:rowOff>0</xdr:rowOff>
    </xdr:from>
    <xdr:to>
      <xdr:col>1</xdr:col>
      <xdr:colOff>1552575</xdr:colOff>
      <xdr:row>41</xdr:row>
      <xdr:rowOff>0</xdr:rowOff>
    </xdr:to>
    <xdr:sp macro="" textlink="">
      <xdr:nvSpPr>
        <xdr:cNvPr id="3138" name="Text Box 58">
          <a:extLst>
            <a:ext uri="{FF2B5EF4-FFF2-40B4-BE49-F238E27FC236}">
              <a16:creationId xmlns:a16="http://schemas.microsoft.com/office/drawing/2014/main" id="{181496C6-6553-87DB-9718-A289CD24B665}"/>
            </a:ext>
          </a:extLst>
        </xdr:cNvPr>
        <xdr:cNvSpPr>
          <a:spLocks noChangeArrowheads="1"/>
        </xdr:cNvSpPr>
      </xdr:nvSpPr>
      <xdr:spPr bwMode="auto">
        <a:xfrm>
          <a:off x="116205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39" name="Text Box 59">
          <a:extLst>
            <a:ext uri="{FF2B5EF4-FFF2-40B4-BE49-F238E27FC236}">
              <a16:creationId xmlns:a16="http://schemas.microsoft.com/office/drawing/2014/main" id="{12EBFB87-A721-75E2-1A19-450693478006}"/>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41</xdr:row>
      <xdr:rowOff>0</xdr:rowOff>
    </xdr:from>
    <xdr:to>
      <xdr:col>4</xdr:col>
      <xdr:colOff>2381250</xdr:colOff>
      <xdr:row>41</xdr:row>
      <xdr:rowOff>0</xdr:rowOff>
    </xdr:to>
    <xdr:sp macro="" textlink="">
      <xdr:nvSpPr>
        <xdr:cNvPr id="3140" name="Text Box 60">
          <a:extLst>
            <a:ext uri="{FF2B5EF4-FFF2-40B4-BE49-F238E27FC236}">
              <a16:creationId xmlns:a16="http://schemas.microsoft.com/office/drawing/2014/main" id="{D7FDA0DB-3E3A-50EC-63C7-C94AC0DDFAEA}"/>
            </a:ext>
          </a:extLst>
        </xdr:cNvPr>
        <xdr:cNvSpPr>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41" name="Text Box 61">
          <a:extLst>
            <a:ext uri="{FF2B5EF4-FFF2-40B4-BE49-F238E27FC236}">
              <a16:creationId xmlns:a16="http://schemas.microsoft.com/office/drawing/2014/main" id="{9816818A-3D1A-63B9-0DB6-4F6BD090A274}"/>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3142" name="Text Box 62">
          <a:extLst>
            <a:ext uri="{FF2B5EF4-FFF2-40B4-BE49-F238E27FC236}">
              <a16:creationId xmlns:a16="http://schemas.microsoft.com/office/drawing/2014/main" id="{B40BDA2B-A25E-F5EC-C348-790FE9F4466B}"/>
            </a:ext>
          </a:extLst>
        </xdr:cNvPr>
        <xdr:cNvSpPr>
          <a:spLocks noChangeArrowheads="1"/>
        </xdr:cNvSpPr>
      </xdr:nvSpPr>
      <xdr:spPr bwMode="auto">
        <a:xfrm>
          <a:off x="9525"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3143" name="Text Box 51">
          <a:extLst>
            <a:ext uri="{FF2B5EF4-FFF2-40B4-BE49-F238E27FC236}">
              <a16:creationId xmlns:a16="http://schemas.microsoft.com/office/drawing/2014/main" id="{204A84B4-C660-E941-DB3F-0C52FFDB1AFE}"/>
            </a:ext>
          </a:extLst>
        </xdr:cNvPr>
        <xdr:cNvSpPr>
          <a:spLocks noChangeArrowheads="1"/>
        </xdr:cNvSpPr>
      </xdr:nvSpPr>
      <xdr:spPr bwMode="auto">
        <a:xfrm>
          <a:off x="9525"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44" name="Text Box 53">
          <a:extLst>
            <a:ext uri="{FF2B5EF4-FFF2-40B4-BE49-F238E27FC236}">
              <a16:creationId xmlns:a16="http://schemas.microsoft.com/office/drawing/2014/main" id="{2E2D3F62-CAC2-56C8-AFDD-64DD60F162FC}"/>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45" name="Text Box 54">
          <a:extLst>
            <a:ext uri="{FF2B5EF4-FFF2-40B4-BE49-F238E27FC236}">
              <a16:creationId xmlns:a16="http://schemas.microsoft.com/office/drawing/2014/main" id="{09D8DBB1-0E9E-6EB5-67EC-3BCEDACAE6A8}"/>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3146" name="Text Box 55">
          <a:extLst>
            <a:ext uri="{FF2B5EF4-FFF2-40B4-BE49-F238E27FC236}">
              <a16:creationId xmlns:a16="http://schemas.microsoft.com/office/drawing/2014/main" id="{A6C8F4A0-50A8-8783-6338-A215DA8E895E}"/>
            </a:ext>
          </a:extLst>
        </xdr:cNvPr>
        <xdr:cNvSpPr>
          <a:spLocks noChangeArrowheads="1"/>
        </xdr:cNvSpPr>
      </xdr:nvSpPr>
      <xdr:spPr bwMode="auto">
        <a:xfrm>
          <a:off x="12877800" y="872490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3147" name="Text Box 56">
          <a:extLst>
            <a:ext uri="{FF2B5EF4-FFF2-40B4-BE49-F238E27FC236}">
              <a16:creationId xmlns:a16="http://schemas.microsoft.com/office/drawing/2014/main" id="{7AFF0248-3F77-D863-EFAD-0A59C354D224}"/>
            </a:ext>
          </a:extLst>
        </xdr:cNvPr>
        <xdr:cNvSpPr>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41</xdr:row>
      <xdr:rowOff>0</xdr:rowOff>
    </xdr:from>
    <xdr:to>
      <xdr:col>4</xdr:col>
      <xdr:colOff>2295525</xdr:colOff>
      <xdr:row>41</xdr:row>
      <xdr:rowOff>0</xdr:rowOff>
    </xdr:to>
    <xdr:sp macro="" textlink="">
      <xdr:nvSpPr>
        <xdr:cNvPr id="3148" name="Text Box 57">
          <a:extLst>
            <a:ext uri="{FF2B5EF4-FFF2-40B4-BE49-F238E27FC236}">
              <a16:creationId xmlns:a16="http://schemas.microsoft.com/office/drawing/2014/main" id="{441FF32A-C279-0B7F-2FFD-BEEA2A7EB64F}"/>
            </a:ext>
          </a:extLst>
        </xdr:cNvPr>
        <xdr:cNvSpPr>
          <a:spLocks noChangeArrowheads="1"/>
        </xdr:cNvSpPr>
      </xdr:nvSpPr>
      <xdr:spPr bwMode="auto">
        <a:xfrm>
          <a:off x="816292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41</xdr:row>
      <xdr:rowOff>0</xdr:rowOff>
    </xdr:from>
    <xdr:to>
      <xdr:col>1</xdr:col>
      <xdr:colOff>1552575</xdr:colOff>
      <xdr:row>41</xdr:row>
      <xdr:rowOff>0</xdr:rowOff>
    </xdr:to>
    <xdr:sp macro="" textlink="">
      <xdr:nvSpPr>
        <xdr:cNvPr id="3149" name="Text Box 58">
          <a:extLst>
            <a:ext uri="{FF2B5EF4-FFF2-40B4-BE49-F238E27FC236}">
              <a16:creationId xmlns:a16="http://schemas.microsoft.com/office/drawing/2014/main" id="{F0B99A03-C030-DE60-0067-E8781DE3E54F}"/>
            </a:ext>
          </a:extLst>
        </xdr:cNvPr>
        <xdr:cNvSpPr>
          <a:spLocks noChangeArrowheads="1"/>
        </xdr:cNvSpPr>
      </xdr:nvSpPr>
      <xdr:spPr bwMode="auto">
        <a:xfrm>
          <a:off x="116205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50" name="Text Box 59">
          <a:extLst>
            <a:ext uri="{FF2B5EF4-FFF2-40B4-BE49-F238E27FC236}">
              <a16:creationId xmlns:a16="http://schemas.microsoft.com/office/drawing/2014/main" id="{EEC7FACE-F108-977B-5447-6985EFCCD432}"/>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41</xdr:row>
      <xdr:rowOff>0</xdr:rowOff>
    </xdr:from>
    <xdr:to>
      <xdr:col>4</xdr:col>
      <xdr:colOff>2381250</xdr:colOff>
      <xdr:row>41</xdr:row>
      <xdr:rowOff>0</xdr:rowOff>
    </xdr:to>
    <xdr:sp macro="" textlink="">
      <xdr:nvSpPr>
        <xdr:cNvPr id="3151" name="Text Box 60">
          <a:extLst>
            <a:ext uri="{FF2B5EF4-FFF2-40B4-BE49-F238E27FC236}">
              <a16:creationId xmlns:a16="http://schemas.microsoft.com/office/drawing/2014/main" id="{82153C42-29BE-6B63-7EE5-87181D077283}"/>
            </a:ext>
          </a:extLst>
        </xdr:cNvPr>
        <xdr:cNvSpPr>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52" name="Text Box 61">
          <a:extLst>
            <a:ext uri="{FF2B5EF4-FFF2-40B4-BE49-F238E27FC236}">
              <a16:creationId xmlns:a16="http://schemas.microsoft.com/office/drawing/2014/main" id="{35F769AC-4D41-9AE5-5B65-CBF32C73E3D4}"/>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3153" name="Text Box 62">
          <a:extLst>
            <a:ext uri="{FF2B5EF4-FFF2-40B4-BE49-F238E27FC236}">
              <a16:creationId xmlns:a16="http://schemas.microsoft.com/office/drawing/2014/main" id="{0E2338A0-57C9-3A59-2E10-06AA84FCFEFE}"/>
            </a:ext>
          </a:extLst>
        </xdr:cNvPr>
        <xdr:cNvSpPr>
          <a:spLocks noChangeArrowheads="1"/>
        </xdr:cNvSpPr>
      </xdr:nvSpPr>
      <xdr:spPr bwMode="auto">
        <a:xfrm>
          <a:off x="9525"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3154" name="Text Box 51">
          <a:extLst>
            <a:ext uri="{FF2B5EF4-FFF2-40B4-BE49-F238E27FC236}">
              <a16:creationId xmlns:a16="http://schemas.microsoft.com/office/drawing/2014/main" id="{6B902A52-65B2-74D3-91B5-BCBC66D077D4}"/>
            </a:ext>
          </a:extLst>
        </xdr:cNvPr>
        <xdr:cNvSpPr>
          <a:spLocks noChangeArrowheads="1"/>
        </xdr:cNvSpPr>
      </xdr:nvSpPr>
      <xdr:spPr bwMode="auto">
        <a:xfrm>
          <a:off x="9525" y="6219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55" name="Text Box 53">
          <a:extLst>
            <a:ext uri="{FF2B5EF4-FFF2-40B4-BE49-F238E27FC236}">
              <a16:creationId xmlns:a16="http://schemas.microsoft.com/office/drawing/2014/main" id="{60F1EC3E-4A71-2E96-4F7B-13AEC8737088}"/>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3156" name="Text Box 54">
          <a:extLst>
            <a:ext uri="{FF2B5EF4-FFF2-40B4-BE49-F238E27FC236}">
              <a16:creationId xmlns:a16="http://schemas.microsoft.com/office/drawing/2014/main" id="{B31E5E0D-A900-F075-7B3F-F48529547985}"/>
            </a:ext>
          </a:extLst>
        </xdr:cNvPr>
        <xdr:cNvSpPr>
          <a:spLocks noChangeArrowheads="1"/>
        </xdr:cNvSpPr>
      </xdr:nvSpPr>
      <xdr:spPr bwMode="auto">
        <a:xfrm>
          <a:off x="12877800" y="87249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3157" name="Text Box 55">
          <a:extLst>
            <a:ext uri="{FF2B5EF4-FFF2-40B4-BE49-F238E27FC236}">
              <a16:creationId xmlns:a16="http://schemas.microsoft.com/office/drawing/2014/main" id="{26FC7829-546D-A728-03D0-86F91F3064D9}"/>
            </a:ext>
          </a:extLst>
        </xdr:cNvPr>
        <xdr:cNvSpPr>
          <a:spLocks noChangeArrowheads="1"/>
        </xdr:cNvSpPr>
      </xdr:nvSpPr>
      <xdr:spPr bwMode="auto">
        <a:xfrm>
          <a:off x="12877800" y="8724900"/>
          <a:ext cx="6096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3158" name="Text Box 56">
          <a:extLst>
            <a:ext uri="{FF2B5EF4-FFF2-40B4-BE49-F238E27FC236}">
              <a16:creationId xmlns:a16="http://schemas.microsoft.com/office/drawing/2014/main" id="{D979754B-5F77-8B35-7AAA-1834E6EE6ACD}"/>
            </a:ext>
          </a:extLst>
        </xdr:cNvPr>
        <xdr:cNvSpPr>
          <a:spLocks noChangeArrowheads="1"/>
        </xdr:cNvSpPr>
      </xdr:nvSpPr>
      <xdr:spPr bwMode="auto">
        <a:xfrm>
          <a:off x="16478250" y="872490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41</xdr:row>
      <xdr:rowOff>0</xdr:rowOff>
    </xdr:from>
    <xdr:to>
      <xdr:col>4</xdr:col>
      <xdr:colOff>2295525</xdr:colOff>
      <xdr:row>41</xdr:row>
      <xdr:rowOff>0</xdr:rowOff>
    </xdr:to>
    <xdr:sp macro="" textlink="">
      <xdr:nvSpPr>
        <xdr:cNvPr id="3159" name="Text Box 57">
          <a:extLst>
            <a:ext uri="{FF2B5EF4-FFF2-40B4-BE49-F238E27FC236}">
              <a16:creationId xmlns:a16="http://schemas.microsoft.com/office/drawing/2014/main" id="{0C07D8F6-4E4A-0C23-FCBE-39DCF06B78DE}"/>
            </a:ext>
          </a:extLst>
        </xdr:cNvPr>
        <xdr:cNvSpPr>
          <a:spLocks noChangeArrowheads="1"/>
        </xdr:cNvSpPr>
      </xdr:nvSpPr>
      <xdr:spPr bwMode="auto">
        <a:xfrm>
          <a:off x="8162925"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41</xdr:row>
      <xdr:rowOff>0</xdr:rowOff>
    </xdr:from>
    <xdr:to>
      <xdr:col>1</xdr:col>
      <xdr:colOff>1552575</xdr:colOff>
      <xdr:row>41</xdr:row>
      <xdr:rowOff>0</xdr:rowOff>
    </xdr:to>
    <xdr:sp macro="" textlink="">
      <xdr:nvSpPr>
        <xdr:cNvPr id="3160" name="Text Box 58">
          <a:extLst>
            <a:ext uri="{FF2B5EF4-FFF2-40B4-BE49-F238E27FC236}">
              <a16:creationId xmlns:a16="http://schemas.microsoft.com/office/drawing/2014/main" id="{6DA9339D-F8CF-0DFB-810F-91D05D2C85C9}"/>
            </a:ext>
          </a:extLst>
        </xdr:cNvPr>
        <xdr:cNvSpPr>
          <a:spLocks noChangeArrowheads="1"/>
        </xdr:cNvSpPr>
      </xdr:nvSpPr>
      <xdr:spPr bwMode="auto">
        <a:xfrm>
          <a:off x="116205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61" name="Text Box 59">
          <a:extLst>
            <a:ext uri="{FF2B5EF4-FFF2-40B4-BE49-F238E27FC236}">
              <a16:creationId xmlns:a16="http://schemas.microsoft.com/office/drawing/2014/main" id="{1BB262C4-46E8-30ED-E366-15E2E8AFC28E}"/>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41</xdr:row>
      <xdr:rowOff>0</xdr:rowOff>
    </xdr:from>
    <xdr:to>
      <xdr:col>4</xdr:col>
      <xdr:colOff>2381250</xdr:colOff>
      <xdr:row>41</xdr:row>
      <xdr:rowOff>0</xdr:rowOff>
    </xdr:to>
    <xdr:sp macro="" textlink="">
      <xdr:nvSpPr>
        <xdr:cNvPr id="3162" name="Text Box 60">
          <a:extLst>
            <a:ext uri="{FF2B5EF4-FFF2-40B4-BE49-F238E27FC236}">
              <a16:creationId xmlns:a16="http://schemas.microsoft.com/office/drawing/2014/main" id="{4E935BA3-C0DD-E914-796B-1746DC087A2B}"/>
            </a:ext>
          </a:extLst>
        </xdr:cNvPr>
        <xdr:cNvSpPr>
          <a:spLocks noChangeArrowheads="1"/>
        </xdr:cNvSpPr>
      </xdr:nvSpPr>
      <xdr:spPr bwMode="auto">
        <a:xfrm>
          <a:off x="8248650" y="1071562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41</xdr:row>
      <xdr:rowOff>0</xdr:rowOff>
    </xdr:from>
    <xdr:to>
      <xdr:col>4</xdr:col>
      <xdr:colOff>2371725</xdr:colOff>
      <xdr:row>41</xdr:row>
      <xdr:rowOff>0</xdr:rowOff>
    </xdr:to>
    <xdr:sp macro="" textlink="">
      <xdr:nvSpPr>
        <xdr:cNvPr id="3163" name="Text Box 61">
          <a:extLst>
            <a:ext uri="{FF2B5EF4-FFF2-40B4-BE49-F238E27FC236}">
              <a16:creationId xmlns:a16="http://schemas.microsoft.com/office/drawing/2014/main" id="{7EDDDF2C-C00A-CD56-FA8A-167D100D4185}"/>
            </a:ext>
          </a:extLst>
        </xdr:cNvPr>
        <xdr:cNvSpPr>
          <a:spLocks noChangeArrowheads="1"/>
        </xdr:cNvSpPr>
      </xdr:nvSpPr>
      <xdr:spPr bwMode="auto">
        <a:xfrm>
          <a:off x="8229600" y="1071562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3164" name="Text Box 62">
          <a:extLst>
            <a:ext uri="{FF2B5EF4-FFF2-40B4-BE49-F238E27FC236}">
              <a16:creationId xmlns:a16="http://schemas.microsoft.com/office/drawing/2014/main" id="{5B2A1C7A-8710-288E-0CC7-63D120FA6EB7}"/>
            </a:ext>
          </a:extLst>
        </xdr:cNvPr>
        <xdr:cNvSpPr>
          <a:spLocks noChangeArrowheads="1"/>
        </xdr:cNvSpPr>
      </xdr:nvSpPr>
      <xdr:spPr bwMode="auto">
        <a:xfrm>
          <a:off x="9525" y="872490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57150</xdr:colOff>
      <xdr:row>4</xdr:row>
      <xdr:rowOff>190500</xdr:rowOff>
    </xdr:from>
    <xdr:to>
      <xdr:col>24</xdr:col>
      <xdr:colOff>152400</xdr:colOff>
      <xdr:row>6</xdr:row>
      <xdr:rowOff>19050</xdr:rowOff>
    </xdr:to>
    <xdr:sp macro="" textlink="" fLocksText="0">
      <xdr:nvSpPr>
        <xdr:cNvPr id="4097" name="大かっこ 1">
          <a:extLst>
            <a:ext uri="{FF2B5EF4-FFF2-40B4-BE49-F238E27FC236}">
              <a16:creationId xmlns:a16="http://schemas.microsoft.com/office/drawing/2014/main" id="{DC3D5CFD-34AD-146C-4C5C-1959E5B1DEC1}"/>
            </a:ext>
          </a:extLst>
        </xdr:cNvPr>
        <xdr:cNvSpPr>
          <a:spLocks noChangeArrowheads="1"/>
        </xdr:cNvSpPr>
      </xdr:nvSpPr>
      <xdr:spPr bwMode="auto">
        <a:xfrm>
          <a:off x="1104900" y="952500"/>
          <a:ext cx="4619625" cy="381000"/>
        </a:xfrm>
        <a:prstGeom prst="bracketPair">
          <a:avLst>
            <a:gd name="adj" fmla="val 1666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xdr:colOff>
      <xdr:row>5</xdr:row>
      <xdr:rowOff>0</xdr:rowOff>
    </xdr:from>
    <xdr:to>
      <xdr:col>29</xdr:col>
      <xdr:colOff>171450</xdr:colOff>
      <xdr:row>6</xdr:row>
      <xdr:rowOff>19050</xdr:rowOff>
    </xdr:to>
    <xdr:sp macro="" textlink="" fLocksText="0">
      <xdr:nvSpPr>
        <xdr:cNvPr id="5121" name="大かっこ 1">
          <a:extLst>
            <a:ext uri="{FF2B5EF4-FFF2-40B4-BE49-F238E27FC236}">
              <a16:creationId xmlns:a16="http://schemas.microsoft.com/office/drawing/2014/main" id="{A94A6BD9-5891-CE42-AE81-1FB5FD88A268}"/>
            </a:ext>
          </a:extLst>
        </xdr:cNvPr>
        <xdr:cNvSpPr>
          <a:spLocks noChangeArrowheads="1"/>
        </xdr:cNvSpPr>
      </xdr:nvSpPr>
      <xdr:spPr bwMode="auto">
        <a:xfrm>
          <a:off x="419100" y="952500"/>
          <a:ext cx="6515100" cy="3524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180975</xdr:colOff>
      <xdr:row>5</xdr:row>
      <xdr:rowOff>0</xdr:rowOff>
    </xdr:from>
    <xdr:to>
      <xdr:col>26</xdr:col>
      <xdr:colOff>85725</xdr:colOff>
      <xdr:row>6</xdr:row>
      <xdr:rowOff>19050</xdr:rowOff>
    </xdr:to>
    <xdr:sp macro="" textlink="" fLocksText="0">
      <xdr:nvSpPr>
        <xdr:cNvPr id="6145" name="大かっこ 1">
          <a:extLst>
            <a:ext uri="{FF2B5EF4-FFF2-40B4-BE49-F238E27FC236}">
              <a16:creationId xmlns:a16="http://schemas.microsoft.com/office/drawing/2014/main" id="{DD716C6E-5B4C-F0B0-99CE-4F53BE3F9C49}"/>
            </a:ext>
          </a:extLst>
        </xdr:cNvPr>
        <xdr:cNvSpPr>
          <a:spLocks noChangeArrowheads="1"/>
        </xdr:cNvSpPr>
      </xdr:nvSpPr>
      <xdr:spPr bwMode="auto">
        <a:xfrm>
          <a:off x="752475" y="990600"/>
          <a:ext cx="5381625" cy="42862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4395-7DD7-4B97-B96E-77E9216E8052}">
  <sheetPr>
    <pageSetUpPr fitToPage="1"/>
  </sheetPr>
  <dimension ref="A1:AL78"/>
  <sheetViews>
    <sheetView tabSelected="1" view="pageBreakPreview" zoomScaleNormal="100" zoomScaleSheetLayoutView="100" workbookViewId="0"/>
  </sheetViews>
  <sheetFormatPr defaultRowHeight="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38" width="4.125" style="3" customWidth="1"/>
    <col min="39" max="16384" width="9" style="3"/>
  </cols>
  <sheetData>
    <row r="1" spans="2:38" s="2" customFormat="1"/>
    <row r="2" spans="2:38" s="2" customFormat="1">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867" t="s">
        <v>131</v>
      </c>
      <c r="AC3" s="868"/>
      <c r="AD3" s="868"/>
      <c r="AE3" s="868"/>
      <c r="AF3" s="869"/>
      <c r="AG3" s="939"/>
      <c r="AH3" s="940"/>
      <c r="AI3" s="940"/>
      <c r="AJ3" s="940"/>
      <c r="AK3" s="941"/>
      <c r="AL3" s="173"/>
    </row>
    <row r="4" spans="2:38" s="2" customFormat="1"/>
    <row r="5" spans="2:38" s="2" customFormat="1">
      <c r="B5" s="980" t="s">
        <v>1686</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c r="AG5" s="866"/>
      <c r="AH5" s="866"/>
      <c r="AI5" s="866"/>
      <c r="AJ5" s="866"/>
      <c r="AK5" s="866"/>
    </row>
    <row r="6" spans="2:38" s="2" customFormat="1">
      <c r="B6" s="866" t="s">
        <v>292</v>
      </c>
      <c r="C6" s="866"/>
      <c r="D6" s="866"/>
      <c r="E6" s="866"/>
      <c r="F6" s="866"/>
      <c r="G6" s="866"/>
      <c r="H6" s="866"/>
      <c r="I6" s="866"/>
      <c r="J6" s="866"/>
      <c r="K6" s="866"/>
      <c r="L6" s="866"/>
      <c r="M6" s="866"/>
      <c r="N6" s="866"/>
      <c r="O6" s="866"/>
      <c r="P6" s="866"/>
      <c r="Q6" s="866"/>
      <c r="R6" s="866"/>
      <c r="S6" s="866"/>
      <c r="T6" s="866"/>
      <c r="U6" s="866"/>
      <c r="V6" s="866"/>
      <c r="W6" s="866"/>
      <c r="X6" s="866"/>
      <c r="Y6" s="866"/>
      <c r="Z6" s="866"/>
      <c r="AA6" s="866"/>
      <c r="AB6" s="866"/>
      <c r="AC6" s="866"/>
      <c r="AD6" s="866"/>
      <c r="AE6" s="866"/>
      <c r="AF6" s="866"/>
      <c r="AG6" s="866"/>
      <c r="AH6" s="866"/>
      <c r="AI6" s="866"/>
      <c r="AJ6" s="866"/>
      <c r="AK6" s="866"/>
    </row>
    <row r="7" spans="2:38" s="2" customFormat="1" ht="13.5" customHeight="1">
      <c r="AB7" s="45" t="s">
        <v>443</v>
      </c>
      <c r="AC7" s="866"/>
      <c r="AD7" s="866"/>
      <c r="AE7" s="2" t="s">
        <v>41</v>
      </c>
      <c r="AF7" s="866"/>
      <c r="AG7" s="866"/>
      <c r="AH7" s="2" t="s">
        <v>444</v>
      </c>
      <c r="AI7" s="866"/>
      <c r="AJ7" s="866"/>
      <c r="AK7" s="695" t="s">
        <v>1697</v>
      </c>
    </row>
    <row r="8" spans="2:38" s="2" customFormat="1">
      <c r="B8" s="866"/>
      <c r="C8" s="866"/>
      <c r="D8" s="866"/>
      <c r="E8" s="866"/>
      <c r="F8" s="866"/>
      <c r="G8" s="866"/>
      <c r="H8" s="980" t="s">
        <v>1687</v>
      </c>
      <c r="I8" s="866"/>
      <c r="J8" s="866"/>
      <c r="K8" s="2" t="s">
        <v>446</v>
      </c>
      <c r="L8" s="12"/>
      <c r="M8" s="12"/>
      <c r="N8" s="12"/>
      <c r="O8" s="12"/>
      <c r="P8" s="12"/>
      <c r="Q8" s="12"/>
      <c r="R8" s="12"/>
      <c r="S8" s="12"/>
      <c r="T8" s="12"/>
    </row>
    <row r="9" spans="2:38" s="2" customFormat="1">
      <c r="V9" s="982" t="s">
        <v>445</v>
      </c>
      <c r="W9" s="982"/>
      <c r="X9" s="982"/>
      <c r="Y9" s="982"/>
      <c r="Z9" s="982"/>
      <c r="AA9" s="982"/>
      <c r="AB9" s="982"/>
      <c r="AC9" s="982"/>
      <c r="AD9" s="982"/>
      <c r="AE9" s="982"/>
      <c r="AF9" s="982"/>
      <c r="AG9" s="982"/>
      <c r="AH9" s="982"/>
      <c r="AI9" s="982"/>
      <c r="AJ9" s="982"/>
      <c r="AK9" s="982"/>
    </row>
    <row r="10" spans="2:38" s="2" customFormat="1">
      <c r="Y10" s="866"/>
      <c r="Z10" s="866"/>
      <c r="AA10" s="866"/>
      <c r="AB10" s="866"/>
      <c r="AC10" s="866"/>
      <c r="AD10" s="866"/>
      <c r="AE10" s="866"/>
      <c r="AF10" s="866"/>
      <c r="AG10" s="866"/>
      <c r="AH10" s="866"/>
      <c r="AI10" s="866"/>
      <c r="AJ10" s="866"/>
      <c r="AK10" s="866"/>
    </row>
    <row r="11" spans="2:38" s="2" customFormat="1">
      <c r="V11" s="866" t="s">
        <v>253</v>
      </c>
      <c r="W11" s="866"/>
      <c r="X11" s="866"/>
      <c r="Y11" s="866"/>
      <c r="Z11" s="866"/>
      <c r="AA11" s="866"/>
      <c r="AB11" s="866"/>
      <c r="AC11" s="866"/>
      <c r="AD11" s="866"/>
      <c r="AE11" s="866"/>
      <c r="AF11" s="866"/>
      <c r="AG11" s="866"/>
      <c r="AH11" s="866"/>
      <c r="AI11" s="866"/>
      <c r="AJ11" s="866"/>
      <c r="AK11" s="866"/>
    </row>
    <row r="12" spans="2:38" s="2" customFormat="1">
      <c r="C12" s="1" t="s">
        <v>49</v>
      </c>
      <c r="D12" s="1"/>
    </row>
    <row r="13" spans="2:38" s="2" customFormat="1" ht="6.75" customHeight="1">
      <c r="C13" s="1"/>
      <c r="D13" s="1"/>
    </row>
    <row r="14" spans="2:38" s="2" customFormat="1" ht="14.25" customHeight="1">
      <c r="B14" s="875" t="s">
        <v>133</v>
      </c>
      <c r="C14" s="949" t="s">
        <v>10</v>
      </c>
      <c r="D14" s="950"/>
      <c r="E14" s="950"/>
      <c r="F14" s="950"/>
      <c r="G14" s="950"/>
      <c r="H14" s="950"/>
      <c r="I14" s="950"/>
      <c r="J14" s="950"/>
      <c r="K14" s="950"/>
      <c r="L14" s="981"/>
      <c r="M14" s="971"/>
      <c r="N14" s="972"/>
      <c r="O14" s="972"/>
      <c r="P14" s="972"/>
      <c r="Q14" s="972"/>
      <c r="R14" s="972"/>
      <c r="S14" s="972"/>
      <c r="T14" s="972"/>
      <c r="U14" s="972"/>
      <c r="V14" s="972"/>
      <c r="W14" s="972"/>
      <c r="X14" s="972"/>
      <c r="Y14" s="972"/>
      <c r="Z14" s="972"/>
      <c r="AA14" s="972"/>
      <c r="AB14" s="972"/>
      <c r="AC14" s="972"/>
      <c r="AD14" s="972"/>
      <c r="AE14" s="972"/>
      <c r="AF14" s="972"/>
      <c r="AG14" s="972"/>
      <c r="AH14" s="972"/>
      <c r="AI14" s="972"/>
      <c r="AJ14" s="972"/>
      <c r="AK14" s="973"/>
    </row>
    <row r="15" spans="2:38" s="2" customFormat="1" ht="14.25" customHeight="1">
      <c r="B15" s="876"/>
      <c r="C15" s="953" t="s">
        <v>134</v>
      </c>
      <c r="D15" s="954"/>
      <c r="E15" s="954"/>
      <c r="F15" s="954"/>
      <c r="G15" s="954"/>
      <c r="H15" s="954"/>
      <c r="I15" s="954"/>
      <c r="J15" s="954"/>
      <c r="K15" s="954"/>
      <c r="L15" s="954"/>
      <c r="M15" s="974"/>
      <c r="N15" s="975"/>
      <c r="O15" s="975"/>
      <c r="P15" s="975"/>
      <c r="Q15" s="975"/>
      <c r="R15" s="975"/>
      <c r="S15" s="975"/>
      <c r="T15" s="975"/>
      <c r="U15" s="975"/>
      <c r="V15" s="975"/>
      <c r="W15" s="975"/>
      <c r="X15" s="975"/>
      <c r="Y15" s="975"/>
      <c r="Z15" s="975"/>
      <c r="AA15" s="975"/>
      <c r="AB15" s="975"/>
      <c r="AC15" s="975"/>
      <c r="AD15" s="975"/>
      <c r="AE15" s="975"/>
      <c r="AF15" s="975"/>
      <c r="AG15" s="975"/>
      <c r="AH15" s="975"/>
      <c r="AI15" s="975"/>
      <c r="AJ15" s="975"/>
      <c r="AK15" s="976"/>
    </row>
    <row r="16" spans="2:38" s="2" customFormat="1" ht="13.5" customHeight="1">
      <c r="B16" s="876"/>
      <c r="C16" s="949" t="s">
        <v>256</v>
      </c>
      <c r="D16" s="950"/>
      <c r="E16" s="950"/>
      <c r="F16" s="950"/>
      <c r="G16" s="950"/>
      <c r="H16" s="950"/>
      <c r="I16" s="950"/>
      <c r="J16" s="950"/>
      <c r="K16" s="950"/>
      <c r="L16" s="950"/>
      <c r="M16" s="955" t="s">
        <v>437</v>
      </c>
      <c r="N16" s="955"/>
      <c r="O16" s="955"/>
      <c r="P16" s="955"/>
      <c r="Q16" s="955"/>
      <c r="R16" s="955"/>
      <c r="S16" s="955"/>
      <c r="T16" s="162" t="s">
        <v>438</v>
      </c>
      <c r="U16" s="955"/>
      <c r="V16" s="955"/>
      <c r="W16" s="955"/>
      <c r="X16" s="162" t="s">
        <v>439</v>
      </c>
      <c r="Y16" s="955"/>
      <c r="Z16" s="955"/>
      <c r="AA16" s="955"/>
      <c r="AB16" s="955"/>
      <c r="AC16" s="955"/>
      <c r="AD16" s="955"/>
      <c r="AE16" s="955"/>
      <c r="AF16" s="955"/>
      <c r="AG16" s="955"/>
      <c r="AH16" s="955"/>
      <c r="AI16" s="955"/>
      <c r="AJ16" s="955"/>
      <c r="AK16" s="956"/>
    </row>
    <row r="17" spans="2:37" s="2" customFormat="1" ht="13.5" customHeight="1">
      <c r="B17" s="876"/>
      <c r="C17" s="951"/>
      <c r="D17" s="952"/>
      <c r="E17" s="952"/>
      <c r="F17" s="952"/>
      <c r="G17" s="952"/>
      <c r="H17" s="952"/>
      <c r="I17" s="952"/>
      <c r="J17" s="952"/>
      <c r="K17" s="952"/>
      <c r="L17" s="952"/>
      <c r="M17" s="957" t="s">
        <v>440</v>
      </c>
      <c r="N17" s="957"/>
      <c r="O17" s="957"/>
      <c r="P17" s="957"/>
      <c r="Q17" s="166" t="s">
        <v>441</v>
      </c>
      <c r="R17" s="957"/>
      <c r="S17" s="957"/>
      <c r="T17" s="957"/>
      <c r="U17" s="957"/>
      <c r="V17" s="957" t="s">
        <v>442</v>
      </c>
      <c r="W17" s="957"/>
      <c r="X17" s="957"/>
      <c r="Y17" s="957"/>
      <c r="Z17" s="957"/>
      <c r="AA17" s="957"/>
      <c r="AB17" s="957"/>
      <c r="AC17" s="957"/>
      <c r="AD17" s="957"/>
      <c r="AE17" s="957"/>
      <c r="AF17" s="957"/>
      <c r="AG17" s="957"/>
      <c r="AH17" s="957"/>
      <c r="AI17" s="957"/>
      <c r="AJ17" s="957"/>
      <c r="AK17" s="958"/>
    </row>
    <row r="18" spans="2:37" s="2" customFormat="1" ht="13.5" customHeight="1">
      <c r="B18" s="876"/>
      <c r="C18" s="953"/>
      <c r="D18" s="954"/>
      <c r="E18" s="954"/>
      <c r="F18" s="954"/>
      <c r="G18" s="954"/>
      <c r="H18" s="954"/>
      <c r="I18" s="954"/>
      <c r="J18" s="954"/>
      <c r="K18" s="954"/>
      <c r="L18" s="954"/>
      <c r="M18" s="959" t="s">
        <v>450</v>
      </c>
      <c r="N18" s="959"/>
      <c r="O18" s="959"/>
      <c r="P18" s="959"/>
      <c r="Q18" s="959"/>
      <c r="R18" s="959"/>
      <c r="S18" s="959"/>
      <c r="T18" s="959"/>
      <c r="U18" s="959"/>
      <c r="V18" s="959"/>
      <c r="W18" s="959"/>
      <c r="X18" s="959"/>
      <c r="Y18" s="959"/>
      <c r="Z18" s="959"/>
      <c r="AA18" s="959"/>
      <c r="AB18" s="959"/>
      <c r="AC18" s="959"/>
      <c r="AD18" s="959"/>
      <c r="AE18" s="959"/>
      <c r="AF18" s="959"/>
      <c r="AG18" s="959"/>
      <c r="AH18" s="959"/>
      <c r="AI18" s="959"/>
      <c r="AJ18" s="959"/>
      <c r="AK18" s="960"/>
    </row>
    <row r="19" spans="2:37" s="2" customFormat="1" ht="14.25" customHeight="1">
      <c r="B19" s="876"/>
      <c r="C19" s="901" t="s">
        <v>138</v>
      </c>
      <c r="D19" s="902"/>
      <c r="E19" s="902"/>
      <c r="F19" s="902"/>
      <c r="G19" s="902"/>
      <c r="H19" s="902"/>
      <c r="I19" s="902"/>
      <c r="J19" s="902"/>
      <c r="K19" s="902"/>
      <c r="L19" s="902"/>
      <c r="M19" s="867" t="s">
        <v>12</v>
      </c>
      <c r="N19" s="868"/>
      <c r="O19" s="868"/>
      <c r="P19" s="868"/>
      <c r="Q19" s="869"/>
      <c r="R19" s="939"/>
      <c r="S19" s="940"/>
      <c r="T19" s="940"/>
      <c r="U19" s="940"/>
      <c r="V19" s="940"/>
      <c r="W19" s="940"/>
      <c r="X19" s="940"/>
      <c r="Y19" s="940"/>
      <c r="Z19" s="940"/>
      <c r="AA19" s="941"/>
      <c r="AB19" s="961" t="s">
        <v>13</v>
      </c>
      <c r="AC19" s="955"/>
      <c r="AD19" s="955"/>
      <c r="AE19" s="955"/>
      <c r="AF19" s="956"/>
      <c r="AG19" s="939"/>
      <c r="AH19" s="940"/>
      <c r="AI19" s="940"/>
      <c r="AJ19" s="940"/>
      <c r="AK19" s="941"/>
    </row>
    <row r="20" spans="2:37" ht="14.25" customHeight="1">
      <c r="B20" s="876"/>
      <c r="C20" s="977" t="s">
        <v>61</v>
      </c>
      <c r="D20" s="978"/>
      <c r="E20" s="978"/>
      <c r="F20" s="978"/>
      <c r="G20" s="978"/>
      <c r="H20" s="978"/>
      <c r="I20" s="978"/>
      <c r="J20" s="978"/>
      <c r="K20" s="978"/>
      <c r="L20" s="978"/>
      <c r="M20" s="878"/>
      <c r="N20" s="879"/>
      <c r="O20" s="879"/>
      <c r="P20" s="879"/>
      <c r="Q20" s="879"/>
      <c r="R20" s="879"/>
      <c r="S20" s="879"/>
      <c r="T20" s="879"/>
      <c r="U20" s="880"/>
      <c r="V20" s="867" t="s">
        <v>14</v>
      </c>
      <c r="W20" s="868"/>
      <c r="X20" s="868"/>
      <c r="Y20" s="868"/>
      <c r="Z20" s="868"/>
      <c r="AA20" s="869"/>
      <c r="AB20" s="878"/>
      <c r="AC20" s="879"/>
      <c r="AD20" s="879"/>
      <c r="AE20" s="879"/>
      <c r="AF20" s="879"/>
      <c r="AG20" s="879"/>
      <c r="AH20" s="879"/>
      <c r="AI20" s="879"/>
      <c r="AJ20" s="879"/>
      <c r="AK20" s="880"/>
    </row>
    <row r="21" spans="2:37" ht="14.25" customHeight="1">
      <c r="B21" s="876"/>
      <c r="C21" s="907" t="s">
        <v>15</v>
      </c>
      <c r="D21" s="908"/>
      <c r="E21" s="908"/>
      <c r="F21" s="908"/>
      <c r="G21" s="908"/>
      <c r="H21" s="908"/>
      <c r="I21" s="908"/>
      <c r="J21" s="908"/>
      <c r="K21" s="908"/>
      <c r="L21" s="908"/>
      <c r="M21" s="867" t="s">
        <v>16</v>
      </c>
      <c r="N21" s="868"/>
      <c r="O21" s="868"/>
      <c r="P21" s="868"/>
      <c r="Q21" s="869"/>
      <c r="R21" s="946"/>
      <c r="S21" s="947"/>
      <c r="T21" s="947"/>
      <c r="U21" s="947"/>
      <c r="V21" s="947"/>
      <c r="W21" s="947"/>
      <c r="X21" s="947"/>
      <c r="Y21" s="947"/>
      <c r="Z21" s="947"/>
      <c r="AA21" s="979"/>
      <c r="AB21" s="879" t="s">
        <v>17</v>
      </c>
      <c r="AC21" s="879"/>
      <c r="AD21" s="879"/>
      <c r="AE21" s="879"/>
      <c r="AF21" s="880"/>
      <c r="AG21" s="946"/>
      <c r="AH21" s="947"/>
      <c r="AI21" s="947"/>
      <c r="AJ21" s="947"/>
      <c r="AK21" s="979"/>
    </row>
    <row r="22" spans="2:37" ht="13.5" customHeight="1">
      <c r="B22" s="876"/>
      <c r="C22" s="949" t="s">
        <v>18</v>
      </c>
      <c r="D22" s="950"/>
      <c r="E22" s="950"/>
      <c r="F22" s="950"/>
      <c r="G22" s="950"/>
      <c r="H22" s="950"/>
      <c r="I22" s="950"/>
      <c r="J22" s="950"/>
      <c r="K22" s="950"/>
      <c r="L22" s="950"/>
      <c r="M22" s="955" t="s">
        <v>437</v>
      </c>
      <c r="N22" s="955"/>
      <c r="O22" s="955"/>
      <c r="P22" s="955"/>
      <c r="Q22" s="955"/>
      <c r="R22" s="955"/>
      <c r="S22" s="955"/>
      <c r="T22" s="162" t="s">
        <v>438</v>
      </c>
      <c r="U22" s="955"/>
      <c r="V22" s="955"/>
      <c r="W22" s="955"/>
      <c r="X22" s="162" t="s">
        <v>439</v>
      </c>
      <c r="Y22" s="955"/>
      <c r="Z22" s="955"/>
      <c r="AA22" s="955"/>
      <c r="AB22" s="955"/>
      <c r="AC22" s="955"/>
      <c r="AD22" s="955"/>
      <c r="AE22" s="955"/>
      <c r="AF22" s="955"/>
      <c r="AG22" s="955"/>
      <c r="AH22" s="955"/>
      <c r="AI22" s="955"/>
      <c r="AJ22" s="955"/>
      <c r="AK22" s="956"/>
    </row>
    <row r="23" spans="2:37" ht="14.25" customHeight="1">
      <c r="B23" s="876"/>
      <c r="C23" s="951"/>
      <c r="D23" s="952"/>
      <c r="E23" s="952"/>
      <c r="F23" s="952"/>
      <c r="G23" s="952"/>
      <c r="H23" s="952"/>
      <c r="I23" s="952"/>
      <c r="J23" s="952"/>
      <c r="K23" s="952"/>
      <c r="L23" s="952"/>
      <c r="M23" s="957" t="s">
        <v>440</v>
      </c>
      <c r="N23" s="957"/>
      <c r="O23" s="957"/>
      <c r="P23" s="957"/>
      <c r="Q23" s="166" t="s">
        <v>441</v>
      </c>
      <c r="R23" s="957"/>
      <c r="S23" s="957"/>
      <c r="T23" s="957"/>
      <c r="U23" s="957"/>
      <c r="V23" s="957" t="s">
        <v>442</v>
      </c>
      <c r="W23" s="957"/>
      <c r="X23" s="957"/>
      <c r="Y23" s="957"/>
      <c r="Z23" s="957"/>
      <c r="AA23" s="957"/>
      <c r="AB23" s="957"/>
      <c r="AC23" s="957"/>
      <c r="AD23" s="957"/>
      <c r="AE23" s="957"/>
      <c r="AF23" s="957"/>
      <c r="AG23" s="957"/>
      <c r="AH23" s="957"/>
      <c r="AI23" s="957"/>
      <c r="AJ23" s="957"/>
      <c r="AK23" s="958"/>
    </row>
    <row r="24" spans="2:37">
      <c r="B24" s="877"/>
      <c r="C24" s="953"/>
      <c r="D24" s="954"/>
      <c r="E24" s="954"/>
      <c r="F24" s="954"/>
      <c r="G24" s="954"/>
      <c r="H24" s="954"/>
      <c r="I24" s="954"/>
      <c r="J24" s="954"/>
      <c r="K24" s="954"/>
      <c r="L24" s="954"/>
      <c r="M24" s="959"/>
      <c r="N24" s="959"/>
      <c r="O24" s="959"/>
      <c r="P24" s="959"/>
      <c r="Q24" s="959"/>
      <c r="R24" s="959"/>
      <c r="S24" s="959"/>
      <c r="T24" s="959"/>
      <c r="U24" s="959"/>
      <c r="V24" s="959"/>
      <c r="W24" s="959"/>
      <c r="X24" s="959"/>
      <c r="Y24" s="959"/>
      <c r="Z24" s="959"/>
      <c r="AA24" s="959"/>
      <c r="AB24" s="959"/>
      <c r="AC24" s="959"/>
      <c r="AD24" s="959"/>
      <c r="AE24" s="959"/>
      <c r="AF24" s="959"/>
      <c r="AG24" s="959"/>
      <c r="AH24" s="959"/>
      <c r="AI24" s="959"/>
      <c r="AJ24" s="959"/>
      <c r="AK24" s="960"/>
    </row>
    <row r="25" spans="2:37" ht="13.5" customHeight="1">
      <c r="B25" s="969" t="s">
        <v>139</v>
      </c>
      <c r="C25" s="949" t="s">
        <v>255</v>
      </c>
      <c r="D25" s="950"/>
      <c r="E25" s="950"/>
      <c r="F25" s="950"/>
      <c r="G25" s="950"/>
      <c r="H25" s="950"/>
      <c r="I25" s="950"/>
      <c r="J25" s="950"/>
      <c r="K25" s="950"/>
      <c r="L25" s="950"/>
      <c r="M25" s="971"/>
      <c r="N25" s="972"/>
      <c r="O25" s="972"/>
      <c r="P25" s="972"/>
      <c r="Q25" s="972"/>
      <c r="R25" s="972"/>
      <c r="S25" s="972"/>
      <c r="T25" s="972"/>
      <c r="U25" s="972"/>
      <c r="V25" s="972"/>
      <c r="W25" s="972"/>
      <c r="X25" s="972"/>
      <c r="Y25" s="972"/>
      <c r="Z25" s="972"/>
      <c r="AA25" s="972"/>
      <c r="AB25" s="972"/>
      <c r="AC25" s="972"/>
      <c r="AD25" s="972"/>
      <c r="AE25" s="972"/>
      <c r="AF25" s="972"/>
      <c r="AG25" s="972"/>
      <c r="AH25" s="972"/>
      <c r="AI25" s="972"/>
      <c r="AJ25" s="972"/>
      <c r="AK25" s="973"/>
    </row>
    <row r="26" spans="2:37" ht="13.5" customHeight="1">
      <c r="B26" s="934"/>
      <c r="C26" s="953" t="s">
        <v>254</v>
      </c>
      <c r="D26" s="954"/>
      <c r="E26" s="954"/>
      <c r="F26" s="954"/>
      <c r="G26" s="954"/>
      <c r="H26" s="954"/>
      <c r="I26" s="954"/>
      <c r="J26" s="954"/>
      <c r="K26" s="954"/>
      <c r="L26" s="954"/>
      <c r="M26" s="974"/>
      <c r="N26" s="975"/>
      <c r="O26" s="975"/>
      <c r="P26" s="975"/>
      <c r="Q26" s="975"/>
      <c r="R26" s="975"/>
      <c r="S26" s="975"/>
      <c r="T26" s="975"/>
      <c r="U26" s="975"/>
      <c r="V26" s="975"/>
      <c r="W26" s="975"/>
      <c r="X26" s="975"/>
      <c r="Y26" s="975"/>
      <c r="Z26" s="975"/>
      <c r="AA26" s="975"/>
      <c r="AB26" s="975"/>
      <c r="AC26" s="975"/>
      <c r="AD26" s="975"/>
      <c r="AE26" s="975"/>
      <c r="AF26" s="975"/>
      <c r="AG26" s="975"/>
      <c r="AH26" s="975"/>
      <c r="AI26" s="975"/>
      <c r="AJ26" s="975"/>
      <c r="AK26" s="976"/>
    </row>
    <row r="27" spans="2:37" ht="13.5" customHeight="1">
      <c r="B27" s="934"/>
      <c r="C27" s="949" t="s">
        <v>190</v>
      </c>
      <c r="D27" s="950"/>
      <c r="E27" s="950"/>
      <c r="F27" s="950"/>
      <c r="G27" s="950"/>
      <c r="H27" s="950"/>
      <c r="I27" s="950"/>
      <c r="J27" s="950"/>
      <c r="K27" s="950"/>
      <c r="L27" s="950"/>
      <c r="M27" s="955" t="s">
        <v>437</v>
      </c>
      <c r="N27" s="955"/>
      <c r="O27" s="955"/>
      <c r="P27" s="955"/>
      <c r="Q27" s="955"/>
      <c r="R27" s="955"/>
      <c r="S27" s="955"/>
      <c r="T27" s="162" t="s">
        <v>438</v>
      </c>
      <c r="U27" s="955"/>
      <c r="V27" s="955"/>
      <c r="W27" s="955"/>
      <c r="X27" s="162" t="s">
        <v>439</v>
      </c>
      <c r="Y27" s="955"/>
      <c r="Z27" s="955"/>
      <c r="AA27" s="955"/>
      <c r="AB27" s="955"/>
      <c r="AC27" s="955"/>
      <c r="AD27" s="955"/>
      <c r="AE27" s="955"/>
      <c r="AF27" s="955"/>
      <c r="AG27" s="955"/>
      <c r="AH27" s="955"/>
      <c r="AI27" s="955"/>
      <c r="AJ27" s="955"/>
      <c r="AK27" s="956"/>
    </row>
    <row r="28" spans="2:37" ht="14.25" customHeight="1">
      <c r="B28" s="934"/>
      <c r="C28" s="951"/>
      <c r="D28" s="952"/>
      <c r="E28" s="952"/>
      <c r="F28" s="952"/>
      <c r="G28" s="952"/>
      <c r="H28" s="952"/>
      <c r="I28" s="952"/>
      <c r="J28" s="952"/>
      <c r="K28" s="952"/>
      <c r="L28" s="952"/>
      <c r="M28" s="957" t="s">
        <v>440</v>
      </c>
      <c r="N28" s="957"/>
      <c r="O28" s="957"/>
      <c r="P28" s="957"/>
      <c r="Q28" s="166" t="s">
        <v>441</v>
      </c>
      <c r="R28" s="957"/>
      <c r="S28" s="957"/>
      <c r="T28" s="957"/>
      <c r="U28" s="957"/>
      <c r="V28" s="957" t="s">
        <v>442</v>
      </c>
      <c r="W28" s="957"/>
      <c r="X28" s="957"/>
      <c r="Y28" s="957"/>
      <c r="Z28" s="957"/>
      <c r="AA28" s="957"/>
      <c r="AB28" s="957"/>
      <c r="AC28" s="957"/>
      <c r="AD28" s="957"/>
      <c r="AE28" s="957"/>
      <c r="AF28" s="957"/>
      <c r="AG28" s="957"/>
      <c r="AH28" s="957"/>
      <c r="AI28" s="957"/>
      <c r="AJ28" s="957"/>
      <c r="AK28" s="958"/>
    </row>
    <row r="29" spans="2:37">
      <c r="B29" s="934"/>
      <c r="C29" s="953"/>
      <c r="D29" s="954"/>
      <c r="E29" s="954"/>
      <c r="F29" s="954"/>
      <c r="G29" s="954"/>
      <c r="H29" s="954"/>
      <c r="I29" s="954"/>
      <c r="J29" s="954"/>
      <c r="K29" s="954"/>
      <c r="L29" s="954"/>
      <c r="M29" s="959"/>
      <c r="N29" s="959"/>
      <c r="O29" s="959"/>
      <c r="P29" s="959"/>
      <c r="Q29" s="959"/>
      <c r="R29" s="959"/>
      <c r="S29" s="959"/>
      <c r="T29" s="959"/>
      <c r="U29" s="959"/>
      <c r="V29" s="959"/>
      <c r="W29" s="959"/>
      <c r="X29" s="959"/>
      <c r="Y29" s="959"/>
      <c r="Z29" s="959"/>
      <c r="AA29" s="959"/>
      <c r="AB29" s="959"/>
      <c r="AC29" s="959"/>
      <c r="AD29" s="959"/>
      <c r="AE29" s="959"/>
      <c r="AF29" s="959"/>
      <c r="AG29" s="959"/>
      <c r="AH29" s="959"/>
      <c r="AI29" s="959"/>
      <c r="AJ29" s="959"/>
      <c r="AK29" s="960"/>
    </row>
    <row r="30" spans="2:37" ht="14.25" customHeight="1">
      <c r="B30" s="934"/>
      <c r="C30" s="901" t="s">
        <v>138</v>
      </c>
      <c r="D30" s="902"/>
      <c r="E30" s="902"/>
      <c r="F30" s="902"/>
      <c r="G30" s="902"/>
      <c r="H30" s="902"/>
      <c r="I30" s="902"/>
      <c r="J30" s="902"/>
      <c r="K30" s="902"/>
      <c r="L30" s="902"/>
      <c r="M30" s="867" t="s">
        <v>12</v>
      </c>
      <c r="N30" s="868"/>
      <c r="O30" s="868"/>
      <c r="P30" s="868"/>
      <c r="Q30" s="869"/>
      <c r="R30" s="939"/>
      <c r="S30" s="940"/>
      <c r="T30" s="940"/>
      <c r="U30" s="940"/>
      <c r="V30" s="940"/>
      <c r="W30" s="940"/>
      <c r="X30" s="940"/>
      <c r="Y30" s="940"/>
      <c r="Z30" s="940"/>
      <c r="AA30" s="941"/>
      <c r="AB30" s="961" t="s">
        <v>13</v>
      </c>
      <c r="AC30" s="955"/>
      <c r="AD30" s="955"/>
      <c r="AE30" s="955"/>
      <c r="AF30" s="956"/>
      <c r="AG30" s="939"/>
      <c r="AH30" s="940"/>
      <c r="AI30" s="940"/>
      <c r="AJ30" s="940"/>
      <c r="AK30" s="941"/>
    </row>
    <row r="31" spans="2:37" ht="13.5" customHeight="1">
      <c r="B31" s="934"/>
      <c r="C31" s="963" t="s">
        <v>19</v>
      </c>
      <c r="D31" s="964"/>
      <c r="E31" s="964"/>
      <c r="F31" s="964"/>
      <c r="G31" s="964"/>
      <c r="H31" s="964"/>
      <c r="I31" s="964"/>
      <c r="J31" s="964"/>
      <c r="K31" s="964"/>
      <c r="L31" s="964"/>
      <c r="M31" s="955" t="s">
        <v>437</v>
      </c>
      <c r="N31" s="955"/>
      <c r="O31" s="955"/>
      <c r="P31" s="955"/>
      <c r="Q31" s="955"/>
      <c r="R31" s="955"/>
      <c r="S31" s="955"/>
      <c r="T31" s="162" t="s">
        <v>438</v>
      </c>
      <c r="U31" s="955"/>
      <c r="V31" s="955"/>
      <c r="W31" s="955"/>
      <c r="X31" s="162" t="s">
        <v>439</v>
      </c>
      <c r="Y31" s="955"/>
      <c r="Z31" s="955"/>
      <c r="AA31" s="955"/>
      <c r="AB31" s="955"/>
      <c r="AC31" s="955"/>
      <c r="AD31" s="955"/>
      <c r="AE31" s="955"/>
      <c r="AF31" s="955"/>
      <c r="AG31" s="955"/>
      <c r="AH31" s="955"/>
      <c r="AI31" s="955"/>
      <c r="AJ31" s="955"/>
      <c r="AK31" s="956"/>
    </row>
    <row r="32" spans="2:37" ht="14.25" customHeight="1">
      <c r="B32" s="934"/>
      <c r="C32" s="965"/>
      <c r="D32" s="966"/>
      <c r="E32" s="966"/>
      <c r="F32" s="966"/>
      <c r="G32" s="966"/>
      <c r="H32" s="966"/>
      <c r="I32" s="966"/>
      <c r="J32" s="966"/>
      <c r="K32" s="966"/>
      <c r="L32" s="966"/>
      <c r="M32" s="957" t="s">
        <v>440</v>
      </c>
      <c r="N32" s="957"/>
      <c r="O32" s="957"/>
      <c r="P32" s="957"/>
      <c r="Q32" s="166" t="s">
        <v>441</v>
      </c>
      <c r="R32" s="957"/>
      <c r="S32" s="957"/>
      <c r="T32" s="957"/>
      <c r="U32" s="957"/>
      <c r="V32" s="957" t="s">
        <v>442</v>
      </c>
      <c r="W32" s="957"/>
      <c r="X32" s="957"/>
      <c r="Y32" s="957"/>
      <c r="Z32" s="957"/>
      <c r="AA32" s="957"/>
      <c r="AB32" s="957"/>
      <c r="AC32" s="957"/>
      <c r="AD32" s="957"/>
      <c r="AE32" s="957"/>
      <c r="AF32" s="957"/>
      <c r="AG32" s="957"/>
      <c r="AH32" s="957"/>
      <c r="AI32" s="957"/>
      <c r="AJ32" s="957"/>
      <c r="AK32" s="958"/>
    </row>
    <row r="33" spans="1:37">
      <c r="B33" s="934"/>
      <c r="C33" s="967"/>
      <c r="D33" s="968"/>
      <c r="E33" s="968"/>
      <c r="F33" s="968"/>
      <c r="G33" s="968"/>
      <c r="H33" s="968"/>
      <c r="I33" s="968"/>
      <c r="J33" s="968"/>
      <c r="K33" s="968"/>
      <c r="L33" s="968"/>
      <c r="M33" s="959"/>
      <c r="N33" s="959"/>
      <c r="O33" s="959"/>
      <c r="P33" s="959"/>
      <c r="Q33" s="959"/>
      <c r="R33" s="959"/>
      <c r="S33" s="959"/>
      <c r="T33" s="959"/>
      <c r="U33" s="959"/>
      <c r="V33" s="959"/>
      <c r="W33" s="959"/>
      <c r="X33" s="959"/>
      <c r="Y33" s="959"/>
      <c r="Z33" s="959"/>
      <c r="AA33" s="959"/>
      <c r="AB33" s="959"/>
      <c r="AC33" s="959"/>
      <c r="AD33" s="959"/>
      <c r="AE33" s="959"/>
      <c r="AF33" s="959"/>
      <c r="AG33" s="959"/>
      <c r="AH33" s="959"/>
      <c r="AI33" s="959"/>
      <c r="AJ33" s="959"/>
      <c r="AK33" s="960"/>
    </row>
    <row r="34" spans="1:37" ht="14.25" customHeight="1">
      <c r="B34" s="934"/>
      <c r="C34" s="901" t="s">
        <v>138</v>
      </c>
      <c r="D34" s="902"/>
      <c r="E34" s="902"/>
      <c r="F34" s="902"/>
      <c r="G34" s="902"/>
      <c r="H34" s="902"/>
      <c r="I34" s="902"/>
      <c r="J34" s="902"/>
      <c r="K34" s="902"/>
      <c r="L34" s="902"/>
      <c r="M34" s="867" t="s">
        <v>12</v>
      </c>
      <c r="N34" s="868"/>
      <c r="O34" s="868"/>
      <c r="P34" s="868"/>
      <c r="Q34" s="869"/>
      <c r="R34" s="939"/>
      <c r="S34" s="940"/>
      <c r="T34" s="940"/>
      <c r="U34" s="940"/>
      <c r="V34" s="940"/>
      <c r="W34" s="940"/>
      <c r="X34" s="940"/>
      <c r="Y34" s="940"/>
      <c r="Z34" s="940"/>
      <c r="AA34" s="941"/>
      <c r="AB34" s="961" t="s">
        <v>13</v>
      </c>
      <c r="AC34" s="955"/>
      <c r="AD34" s="955"/>
      <c r="AE34" s="955"/>
      <c r="AF34" s="956"/>
      <c r="AG34" s="939"/>
      <c r="AH34" s="940"/>
      <c r="AI34" s="940"/>
      <c r="AJ34" s="940"/>
      <c r="AK34" s="941"/>
    </row>
    <row r="35" spans="1:37" ht="14.25" customHeight="1">
      <c r="B35" s="934"/>
      <c r="C35" s="901" t="s">
        <v>20</v>
      </c>
      <c r="D35" s="902"/>
      <c r="E35" s="902"/>
      <c r="F35" s="902"/>
      <c r="G35" s="902"/>
      <c r="H35" s="902"/>
      <c r="I35" s="902"/>
      <c r="J35" s="902"/>
      <c r="K35" s="902"/>
      <c r="L35" s="902"/>
      <c r="M35" s="907"/>
      <c r="N35" s="908"/>
      <c r="O35" s="908"/>
      <c r="P35" s="908"/>
      <c r="Q35" s="908"/>
      <c r="R35" s="908"/>
      <c r="S35" s="908"/>
      <c r="T35" s="908"/>
      <c r="U35" s="908"/>
      <c r="V35" s="908"/>
      <c r="W35" s="908"/>
      <c r="X35" s="908"/>
      <c r="Y35" s="908"/>
      <c r="Z35" s="908"/>
      <c r="AA35" s="908"/>
      <c r="AB35" s="908"/>
      <c r="AC35" s="908"/>
      <c r="AD35" s="908"/>
      <c r="AE35" s="908"/>
      <c r="AF35" s="908"/>
      <c r="AG35" s="908"/>
      <c r="AH35" s="908"/>
      <c r="AI35" s="908"/>
      <c r="AJ35" s="908"/>
      <c r="AK35" s="962"/>
    </row>
    <row r="36" spans="1:37" ht="13.5" customHeight="1">
      <c r="B36" s="934"/>
      <c r="C36" s="949" t="s">
        <v>21</v>
      </c>
      <c r="D36" s="950"/>
      <c r="E36" s="950"/>
      <c r="F36" s="950"/>
      <c r="G36" s="950"/>
      <c r="H36" s="950"/>
      <c r="I36" s="950"/>
      <c r="J36" s="950"/>
      <c r="K36" s="950"/>
      <c r="L36" s="950"/>
      <c r="M36" s="955" t="s">
        <v>437</v>
      </c>
      <c r="N36" s="955"/>
      <c r="O36" s="955"/>
      <c r="P36" s="955"/>
      <c r="Q36" s="955"/>
      <c r="R36" s="955"/>
      <c r="S36" s="955"/>
      <c r="T36" s="162" t="s">
        <v>438</v>
      </c>
      <c r="U36" s="955"/>
      <c r="V36" s="955"/>
      <c r="W36" s="955"/>
      <c r="X36" s="162" t="s">
        <v>439</v>
      </c>
      <c r="Y36" s="955"/>
      <c r="Z36" s="955"/>
      <c r="AA36" s="955"/>
      <c r="AB36" s="955"/>
      <c r="AC36" s="955"/>
      <c r="AD36" s="955"/>
      <c r="AE36" s="955"/>
      <c r="AF36" s="955"/>
      <c r="AG36" s="955"/>
      <c r="AH36" s="955"/>
      <c r="AI36" s="955"/>
      <c r="AJ36" s="955"/>
      <c r="AK36" s="956"/>
    </row>
    <row r="37" spans="1:37" ht="14.25" customHeight="1">
      <c r="B37" s="934"/>
      <c r="C37" s="951"/>
      <c r="D37" s="952"/>
      <c r="E37" s="952"/>
      <c r="F37" s="952"/>
      <c r="G37" s="952"/>
      <c r="H37" s="952"/>
      <c r="I37" s="952"/>
      <c r="J37" s="952"/>
      <c r="K37" s="952"/>
      <c r="L37" s="952"/>
      <c r="M37" s="957" t="s">
        <v>440</v>
      </c>
      <c r="N37" s="957"/>
      <c r="O37" s="957"/>
      <c r="P37" s="957"/>
      <c r="Q37" s="166" t="s">
        <v>441</v>
      </c>
      <c r="R37" s="957"/>
      <c r="S37" s="957"/>
      <c r="T37" s="957"/>
      <c r="U37" s="957"/>
      <c r="V37" s="957" t="s">
        <v>442</v>
      </c>
      <c r="W37" s="957"/>
      <c r="X37" s="957"/>
      <c r="Y37" s="957"/>
      <c r="Z37" s="957"/>
      <c r="AA37" s="957"/>
      <c r="AB37" s="957"/>
      <c r="AC37" s="957"/>
      <c r="AD37" s="957"/>
      <c r="AE37" s="957"/>
      <c r="AF37" s="957"/>
      <c r="AG37" s="957"/>
      <c r="AH37" s="957"/>
      <c r="AI37" s="957"/>
      <c r="AJ37" s="957"/>
      <c r="AK37" s="958"/>
    </row>
    <row r="38" spans="1:37">
      <c r="B38" s="970"/>
      <c r="C38" s="953"/>
      <c r="D38" s="954"/>
      <c r="E38" s="954"/>
      <c r="F38" s="954"/>
      <c r="G38" s="954"/>
      <c r="H38" s="954"/>
      <c r="I38" s="954"/>
      <c r="J38" s="954"/>
      <c r="K38" s="954"/>
      <c r="L38" s="954"/>
      <c r="M38" s="959"/>
      <c r="N38" s="959"/>
      <c r="O38" s="959"/>
      <c r="P38" s="959"/>
      <c r="Q38" s="959"/>
      <c r="R38" s="959"/>
      <c r="S38" s="959"/>
      <c r="T38" s="959"/>
      <c r="U38" s="959"/>
      <c r="V38" s="959"/>
      <c r="W38" s="959"/>
      <c r="X38" s="959"/>
      <c r="Y38" s="959"/>
      <c r="Z38" s="959"/>
      <c r="AA38" s="959"/>
      <c r="AB38" s="959"/>
      <c r="AC38" s="959"/>
      <c r="AD38" s="959"/>
      <c r="AE38" s="959"/>
      <c r="AF38" s="959"/>
      <c r="AG38" s="959"/>
      <c r="AH38" s="959"/>
      <c r="AI38" s="959"/>
      <c r="AJ38" s="959"/>
      <c r="AK38" s="960"/>
    </row>
    <row r="39" spans="1:37" ht="13.5" customHeight="1">
      <c r="B39" s="933" t="s">
        <v>50</v>
      </c>
      <c r="C39" s="935" t="s">
        <v>140</v>
      </c>
      <c r="D39" s="936"/>
      <c r="E39" s="936"/>
      <c r="F39" s="936"/>
      <c r="G39" s="936"/>
      <c r="H39" s="936"/>
      <c r="I39" s="936"/>
      <c r="J39" s="936"/>
      <c r="K39" s="936"/>
      <c r="L39" s="936"/>
      <c r="M39" s="909" t="s">
        <v>22</v>
      </c>
      <c r="N39" s="880"/>
      <c r="O39" s="431" t="s">
        <v>109</v>
      </c>
      <c r="P39" s="47"/>
      <c r="Q39" s="432"/>
      <c r="R39" s="939" t="s">
        <v>23</v>
      </c>
      <c r="S39" s="940"/>
      <c r="T39" s="940"/>
      <c r="U39" s="940"/>
      <c r="V39" s="940"/>
      <c r="W39" s="940"/>
      <c r="X39" s="940"/>
      <c r="Y39" s="940"/>
      <c r="Z39" s="941"/>
      <c r="AA39" s="872" t="s">
        <v>102</v>
      </c>
      <c r="AB39" s="873"/>
      <c r="AC39" s="873"/>
      <c r="AD39" s="945"/>
      <c r="AE39" s="946" t="s">
        <v>103</v>
      </c>
      <c r="AF39" s="947"/>
      <c r="AG39" s="948"/>
      <c r="AH39" s="948"/>
      <c r="AI39" s="927" t="s">
        <v>114</v>
      </c>
      <c r="AJ39" s="928"/>
      <c r="AK39" s="929"/>
    </row>
    <row r="40" spans="1:37" ht="14.25" customHeight="1">
      <c r="A40" s="348"/>
      <c r="B40" s="934"/>
      <c r="C40" s="881"/>
      <c r="D40" s="884"/>
      <c r="E40" s="884"/>
      <c r="F40" s="884"/>
      <c r="G40" s="884"/>
      <c r="H40" s="884"/>
      <c r="I40" s="884"/>
      <c r="J40" s="884"/>
      <c r="K40" s="884"/>
      <c r="L40" s="884"/>
      <c r="M40" s="937"/>
      <c r="N40" s="938"/>
      <c r="O40" s="54" t="s">
        <v>53</v>
      </c>
      <c r="P40" s="51"/>
      <c r="Q40" s="52"/>
      <c r="R40" s="942"/>
      <c r="S40" s="943"/>
      <c r="T40" s="943"/>
      <c r="U40" s="943"/>
      <c r="V40" s="943"/>
      <c r="W40" s="943"/>
      <c r="X40" s="943"/>
      <c r="Y40" s="943"/>
      <c r="Z40" s="944"/>
      <c r="AA40" s="56" t="s">
        <v>38</v>
      </c>
      <c r="AB40" s="14"/>
      <c r="AC40" s="14"/>
      <c r="AD40" s="14"/>
      <c r="AE40" s="930" t="s">
        <v>39</v>
      </c>
      <c r="AF40" s="931"/>
      <c r="AG40" s="931"/>
      <c r="AH40" s="931"/>
      <c r="AI40" s="930" t="s">
        <v>59</v>
      </c>
      <c r="AJ40" s="931"/>
      <c r="AK40" s="932"/>
    </row>
    <row r="41" spans="1:37" ht="14.25" customHeight="1">
      <c r="B41" s="934"/>
      <c r="C41" s="876" t="s">
        <v>269</v>
      </c>
      <c r="D41" s="69"/>
      <c r="E41" s="925" t="s">
        <v>119</v>
      </c>
      <c r="F41" s="925"/>
      <c r="G41" s="925"/>
      <c r="H41" s="925"/>
      <c r="I41" s="925"/>
      <c r="J41" s="925"/>
      <c r="K41" s="925"/>
      <c r="L41" s="925"/>
      <c r="M41" s="909"/>
      <c r="N41" s="910"/>
      <c r="O41" s="911"/>
      <c r="P41" s="912"/>
      <c r="Q41" s="913"/>
      <c r="R41" s="394" t="s">
        <v>372</v>
      </c>
      <c r="S41" s="914" t="s">
        <v>447</v>
      </c>
      <c r="T41" s="914"/>
      <c r="U41" s="395" t="s">
        <v>372</v>
      </c>
      <c r="V41" s="914" t="s">
        <v>448</v>
      </c>
      <c r="W41" s="914"/>
      <c r="X41" s="395" t="s">
        <v>372</v>
      </c>
      <c r="Y41" s="914" t="s">
        <v>449</v>
      </c>
      <c r="Z41" s="915"/>
      <c r="AA41" s="904"/>
      <c r="AB41" s="905"/>
      <c r="AC41" s="905"/>
      <c r="AD41" s="906"/>
      <c r="AE41" s="904"/>
      <c r="AF41" s="905"/>
      <c r="AG41" s="905"/>
      <c r="AH41" s="906"/>
      <c r="AI41" s="394" t="s">
        <v>372</v>
      </c>
      <c r="AJ41" s="914" t="s">
        <v>451</v>
      </c>
      <c r="AK41" s="915"/>
    </row>
    <row r="42" spans="1:37" ht="14.25" customHeight="1">
      <c r="B42" s="934"/>
      <c r="C42" s="876"/>
      <c r="D42" s="69"/>
      <c r="E42" s="925" t="s">
        <v>207</v>
      </c>
      <c r="F42" s="926"/>
      <c r="G42" s="926"/>
      <c r="H42" s="926"/>
      <c r="I42" s="926"/>
      <c r="J42" s="926"/>
      <c r="K42" s="926"/>
      <c r="L42" s="926"/>
      <c r="M42" s="909"/>
      <c r="N42" s="910"/>
      <c r="O42" s="911"/>
      <c r="P42" s="912"/>
      <c r="Q42" s="913"/>
      <c r="R42" s="394" t="s">
        <v>372</v>
      </c>
      <c r="S42" s="914" t="s">
        <v>447</v>
      </c>
      <c r="T42" s="914"/>
      <c r="U42" s="395" t="s">
        <v>372</v>
      </c>
      <c r="V42" s="914" t="s">
        <v>448</v>
      </c>
      <c r="W42" s="914"/>
      <c r="X42" s="395" t="s">
        <v>372</v>
      </c>
      <c r="Y42" s="914" t="s">
        <v>449</v>
      </c>
      <c r="Z42" s="915"/>
      <c r="AA42" s="904"/>
      <c r="AB42" s="905"/>
      <c r="AC42" s="905"/>
      <c r="AD42" s="906"/>
      <c r="AE42" s="904"/>
      <c r="AF42" s="905"/>
      <c r="AG42" s="905"/>
      <c r="AH42" s="906"/>
      <c r="AI42" s="394" t="s">
        <v>372</v>
      </c>
      <c r="AJ42" s="914" t="s">
        <v>451</v>
      </c>
      <c r="AK42" s="915"/>
    </row>
    <row r="43" spans="1:37" ht="14.25" customHeight="1">
      <c r="B43" s="934"/>
      <c r="C43" s="876"/>
      <c r="D43" s="69"/>
      <c r="E43" s="925" t="s">
        <v>163</v>
      </c>
      <c r="F43" s="926"/>
      <c r="G43" s="926"/>
      <c r="H43" s="926"/>
      <c r="I43" s="926"/>
      <c r="J43" s="926"/>
      <c r="K43" s="926"/>
      <c r="L43" s="926"/>
      <c r="M43" s="909"/>
      <c r="N43" s="910"/>
      <c r="O43" s="911"/>
      <c r="P43" s="912"/>
      <c r="Q43" s="913"/>
      <c r="R43" s="394" t="s">
        <v>372</v>
      </c>
      <c r="S43" s="914" t="s">
        <v>447</v>
      </c>
      <c r="T43" s="914"/>
      <c r="U43" s="395" t="s">
        <v>372</v>
      </c>
      <c r="V43" s="914" t="s">
        <v>448</v>
      </c>
      <c r="W43" s="914"/>
      <c r="X43" s="395" t="s">
        <v>372</v>
      </c>
      <c r="Y43" s="914" t="s">
        <v>449</v>
      </c>
      <c r="Z43" s="915"/>
      <c r="AA43" s="904"/>
      <c r="AB43" s="905"/>
      <c r="AC43" s="905"/>
      <c r="AD43" s="906"/>
      <c r="AE43" s="904"/>
      <c r="AF43" s="905"/>
      <c r="AG43" s="905"/>
      <c r="AH43" s="906"/>
      <c r="AI43" s="394" t="s">
        <v>372</v>
      </c>
      <c r="AJ43" s="914" t="s">
        <v>451</v>
      </c>
      <c r="AK43" s="915"/>
    </row>
    <row r="44" spans="1:37" ht="14.25" customHeight="1">
      <c r="B44" s="934"/>
      <c r="C44" s="876"/>
      <c r="D44" s="69"/>
      <c r="E44" s="925" t="s">
        <v>120</v>
      </c>
      <c r="F44" s="926"/>
      <c r="G44" s="926"/>
      <c r="H44" s="926"/>
      <c r="I44" s="926"/>
      <c r="J44" s="926"/>
      <c r="K44" s="926"/>
      <c r="L44" s="926"/>
      <c r="M44" s="909"/>
      <c r="N44" s="910"/>
      <c r="O44" s="911"/>
      <c r="P44" s="912"/>
      <c r="Q44" s="913"/>
      <c r="R44" s="394" t="s">
        <v>372</v>
      </c>
      <c r="S44" s="914" t="s">
        <v>447</v>
      </c>
      <c r="T44" s="914"/>
      <c r="U44" s="395" t="s">
        <v>372</v>
      </c>
      <c r="V44" s="914" t="s">
        <v>448</v>
      </c>
      <c r="W44" s="914"/>
      <c r="X44" s="395" t="s">
        <v>372</v>
      </c>
      <c r="Y44" s="914" t="s">
        <v>449</v>
      </c>
      <c r="Z44" s="915"/>
      <c r="AA44" s="904"/>
      <c r="AB44" s="905"/>
      <c r="AC44" s="905"/>
      <c r="AD44" s="906"/>
      <c r="AE44" s="904"/>
      <c r="AF44" s="905"/>
      <c r="AG44" s="905"/>
      <c r="AH44" s="906"/>
      <c r="AI44" s="394" t="s">
        <v>372</v>
      </c>
      <c r="AJ44" s="914" t="s">
        <v>451</v>
      </c>
      <c r="AK44" s="915"/>
    </row>
    <row r="45" spans="1:37" ht="14.25" customHeight="1">
      <c r="B45" s="934"/>
      <c r="C45" s="876"/>
      <c r="D45" s="69"/>
      <c r="E45" s="925" t="s">
        <v>121</v>
      </c>
      <c r="F45" s="926"/>
      <c r="G45" s="926"/>
      <c r="H45" s="926"/>
      <c r="I45" s="926"/>
      <c r="J45" s="926"/>
      <c r="K45" s="926"/>
      <c r="L45" s="926"/>
      <c r="M45" s="909"/>
      <c r="N45" s="910"/>
      <c r="O45" s="911"/>
      <c r="P45" s="912"/>
      <c r="Q45" s="913"/>
      <c r="R45" s="394" t="s">
        <v>372</v>
      </c>
      <c r="S45" s="914" t="s">
        <v>447</v>
      </c>
      <c r="T45" s="914"/>
      <c r="U45" s="395" t="s">
        <v>372</v>
      </c>
      <c r="V45" s="914" t="s">
        <v>448</v>
      </c>
      <c r="W45" s="914"/>
      <c r="X45" s="395" t="s">
        <v>372</v>
      </c>
      <c r="Y45" s="914" t="s">
        <v>449</v>
      </c>
      <c r="Z45" s="915"/>
      <c r="AA45" s="904"/>
      <c r="AB45" s="905"/>
      <c r="AC45" s="905"/>
      <c r="AD45" s="906"/>
      <c r="AE45" s="904"/>
      <c r="AF45" s="905"/>
      <c r="AG45" s="905"/>
      <c r="AH45" s="906"/>
      <c r="AI45" s="394" t="s">
        <v>372</v>
      </c>
      <c r="AJ45" s="914" t="s">
        <v>451</v>
      </c>
      <c r="AK45" s="915"/>
    </row>
    <row r="46" spans="1:37" ht="14.25" customHeight="1">
      <c r="B46" s="934"/>
      <c r="C46" s="876"/>
      <c r="D46" s="69"/>
      <c r="E46" s="916" t="s">
        <v>65</v>
      </c>
      <c r="F46" s="917"/>
      <c r="G46" s="917"/>
      <c r="H46" s="917"/>
      <c r="I46" s="917"/>
      <c r="J46" s="917"/>
      <c r="K46" s="917"/>
      <c r="L46" s="917"/>
      <c r="M46" s="909"/>
      <c r="N46" s="910"/>
      <c r="O46" s="911"/>
      <c r="P46" s="912"/>
      <c r="Q46" s="913"/>
      <c r="R46" s="394" t="s">
        <v>372</v>
      </c>
      <c r="S46" s="914" t="s">
        <v>447</v>
      </c>
      <c r="T46" s="914"/>
      <c r="U46" s="395" t="s">
        <v>372</v>
      </c>
      <c r="V46" s="914" t="s">
        <v>448</v>
      </c>
      <c r="W46" s="914"/>
      <c r="X46" s="395" t="s">
        <v>372</v>
      </c>
      <c r="Y46" s="914" t="s">
        <v>449</v>
      </c>
      <c r="Z46" s="915"/>
      <c r="AA46" s="904"/>
      <c r="AB46" s="905"/>
      <c r="AC46" s="905"/>
      <c r="AD46" s="906"/>
      <c r="AE46" s="904"/>
      <c r="AF46" s="905"/>
      <c r="AG46" s="905"/>
      <c r="AH46" s="906"/>
      <c r="AI46" s="394" t="s">
        <v>372</v>
      </c>
      <c r="AJ46" s="914" t="s">
        <v>451</v>
      </c>
      <c r="AK46" s="915"/>
    </row>
    <row r="47" spans="1:37" ht="14.25" customHeight="1">
      <c r="B47" s="934"/>
      <c r="C47" s="876"/>
      <c r="D47" s="69"/>
      <c r="E47" s="894" t="s">
        <v>129</v>
      </c>
      <c r="F47" s="924"/>
      <c r="G47" s="924"/>
      <c r="H47" s="924"/>
      <c r="I47" s="924"/>
      <c r="J47" s="924"/>
      <c r="K47" s="924"/>
      <c r="L47" s="924"/>
      <c r="M47" s="909"/>
      <c r="N47" s="910"/>
      <c r="O47" s="911"/>
      <c r="P47" s="912"/>
      <c r="Q47" s="913"/>
      <c r="R47" s="394" t="s">
        <v>372</v>
      </c>
      <c r="S47" s="914" t="s">
        <v>447</v>
      </c>
      <c r="T47" s="914"/>
      <c r="U47" s="395" t="s">
        <v>372</v>
      </c>
      <c r="V47" s="914" t="s">
        <v>448</v>
      </c>
      <c r="W47" s="914"/>
      <c r="X47" s="395" t="s">
        <v>372</v>
      </c>
      <c r="Y47" s="914" t="s">
        <v>449</v>
      </c>
      <c r="Z47" s="915"/>
      <c r="AA47" s="904"/>
      <c r="AB47" s="905"/>
      <c r="AC47" s="905"/>
      <c r="AD47" s="906"/>
      <c r="AE47" s="904"/>
      <c r="AF47" s="905"/>
      <c r="AG47" s="905"/>
      <c r="AH47" s="906"/>
      <c r="AI47" s="394" t="s">
        <v>372</v>
      </c>
      <c r="AJ47" s="914" t="s">
        <v>451</v>
      </c>
      <c r="AK47" s="915"/>
    </row>
    <row r="48" spans="1:37" ht="14.25" customHeight="1">
      <c r="B48" s="934"/>
      <c r="C48" s="876"/>
      <c r="D48" s="70"/>
      <c r="E48" s="894" t="s">
        <v>204</v>
      </c>
      <c r="F48" s="923"/>
      <c r="G48" s="923"/>
      <c r="H48" s="923"/>
      <c r="I48" s="923"/>
      <c r="J48" s="923"/>
      <c r="K48" s="923"/>
      <c r="L48" s="923"/>
      <c r="M48" s="909"/>
      <c r="N48" s="910"/>
      <c r="O48" s="911"/>
      <c r="P48" s="912"/>
      <c r="Q48" s="913"/>
      <c r="R48" s="394" t="s">
        <v>372</v>
      </c>
      <c r="S48" s="914" t="s">
        <v>447</v>
      </c>
      <c r="T48" s="914"/>
      <c r="U48" s="395" t="s">
        <v>372</v>
      </c>
      <c r="V48" s="914" t="s">
        <v>448</v>
      </c>
      <c r="W48" s="914"/>
      <c r="X48" s="395" t="s">
        <v>372</v>
      </c>
      <c r="Y48" s="914" t="s">
        <v>449</v>
      </c>
      <c r="Z48" s="915"/>
      <c r="AA48" s="904"/>
      <c r="AB48" s="905"/>
      <c r="AC48" s="905"/>
      <c r="AD48" s="906"/>
      <c r="AE48" s="904"/>
      <c r="AF48" s="905"/>
      <c r="AG48" s="905"/>
      <c r="AH48" s="906"/>
      <c r="AI48" s="394" t="s">
        <v>372</v>
      </c>
      <c r="AJ48" s="914" t="s">
        <v>451</v>
      </c>
      <c r="AK48" s="915"/>
    </row>
    <row r="49" spans="2:37" ht="14.25" customHeight="1">
      <c r="B49" s="934"/>
      <c r="C49" s="876"/>
      <c r="D49" s="70"/>
      <c r="E49" s="921" t="s">
        <v>179</v>
      </c>
      <c r="F49" s="922"/>
      <c r="G49" s="922"/>
      <c r="H49" s="922"/>
      <c r="I49" s="922"/>
      <c r="J49" s="922"/>
      <c r="K49" s="922"/>
      <c r="L49" s="922"/>
      <c r="M49" s="909"/>
      <c r="N49" s="910"/>
      <c r="O49" s="911"/>
      <c r="P49" s="912"/>
      <c r="Q49" s="913"/>
      <c r="R49" s="394" t="s">
        <v>372</v>
      </c>
      <c r="S49" s="914" t="s">
        <v>447</v>
      </c>
      <c r="T49" s="914"/>
      <c r="U49" s="395" t="s">
        <v>372</v>
      </c>
      <c r="V49" s="914" t="s">
        <v>448</v>
      </c>
      <c r="W49" s="914"/>
      <c r="X49" s="395" t="s">
        <v>372</v>
      </c>
      <c r="Y49" s="914" t="s">
        <v>449</v>
      </c>
      <c r="Z49" s="915"/>
      <c r="AA49" s="904"/>
      <c r="AB49" s="905"/>
      <c r="AC49" s="905"/>
      <c r="AD49" s="906"/>
      <c r="AE49" s="904"/>
      <c r="AF49" s="905"/>
      <c r="AG49" s="905"/>
      <c r="AH49" s="906"/>
      <c r="AI49" s="394" t="s">
        <v>372</v>
      </c>
      <c r="AJ49" s="914" t="s">
        <v>451</v>
      </c>
      <c r="AK49" s="915"/>
    </row>
    <row r="50" spans="2:37" ht="14.25" customHeight="1" thickBot="1">
      <c r="B50" s="934"/>
      <c r="C50" s="876"/>
      <c r="D50" s="70"/>
      <c r="E50" s="919" t="s">
        <v>180</v>
      </c>
      <c r="F50" s="920"/>
      <c r="G50" s="920"/>
      <c r="H50" s="920"/>
      <c r="I50" s="920"/>
      <c r="J50" s="920"/>
      <c r="K50" s="920"/>
      <c r="L50" s="920"/>
      <c r="M50" s="909"/>
      <c r="N50" s="910"/>
      <c r="O50" s="911"/>
      <c r="P50" s="912"/>
      <c r="Q50" s="913"/>
      <c r="R50" s="394" t="s">
        <v>372</v>
      </c>
      <c r="S50" s="914" t="s">
        <v>447</v>
      </c>
      <c r="T50" s="914"/>
      <c r="U50" s="395" t="s">
        <v>372</v>
      </c>
      <c r="V50" s="914" t="s">
        <v>448</v>
      </c>
      <c r="W50" s="914"/>
      <c r="X50" s="395" t="s">
        <v>372</v>
      </c>
      <c r="Y50" s="914" t="s">
        <v>449</v>
      </c>
      <c r="Z50" s="915"/>
      <c r="AA50" s="904"/>
      <c r="AB50" s="905"/>
      <c r="AC50" s="905"/>
      <c r="AD50" s="906"/>
      <c r="AE50" s="904"/>
      <c r="AF50" s="905"/>
      <c r="AG50" s="905"/>
      <c r="AH50" s="906"/>
      <c r="AI50" s="394" t="s">
        <v>372</v>
      </c>
      <c r="AJ50" s="914" t="s">
        <v>451</v>
      </c>
      <c r="AK50" s="915"/>
    </row>
    <row r="51" spans="2:37" ht="14.25" customHeight="1" thickTop="1">
      <c r="B51" s="934"/>
      <c r="C51" s="876"/>
      <c r="D51" s="72"/>
      <c r="E51" s="918" t="s">
        <v>130</v>
      </c>
      <c r="F51" s="918"/>
      <c r="G51" s="918"/>
      <c r="H51" s="918"/>
      <c r="I51" s="918"/>
      <c r="J51" s="918"/>
      <c r="K51" s="918"/>
      <c r="L51" s="918"/>
      <c r="M51" s="909"/>
      <c r="N51" s="910"/>
      <c r="O51" s="911"/>
      <c r="P51" s="912"/>
      <c r="Q51" s="913"/>
      <c r="R51" s="394" t="s">
        <v>372</v>
      </c>
      <c r="S51" s="914" t="s">
        <v>447</v>
      </c>
      <c r="T51" s="914"/>
      <c r="U51" s="395" t="s">
        <v>372</v>
      </c>
      <c r="V51" s="914" t="s">
        <v>448</v>
      </c>
      <c r="W51" s="914"/>
      <c r="X51" s="395" t="s">
        <v>372</v>
      </c>
      <c r="Y51" s="914" t="s">
        <v>449</v>
      </c>
      <c r="Z51" s="915"/>
      <c r="AA51" s="904"/>
      <c r="AB51" s="905"/>
      <c r="AC51" s="905"/>
      <c r="AD51" s="906"/>
      <c r="AE51" s="904"/>
      <c r="AF51" s="905"/>
      <c r="AG51" s="905"/>
      <c r="AH51" s="906"/>
      <c r="AI51" s="394" t="s">
        <v>372</v>
      </c>
      <c r="AJ51" s="914" t="s">
        <v>451</v>
      </c>
      <c r="AK51" s="915"/>
    </row>
    <row r="52" spans="2:37" ht="14.25" customHeight="1">
      <c r="B52" s="934"/>
      <c r="C52" s="876"/>
      <c r="D52" s="69"/>
      <c r="E52" s="916" t="s">
        <v>124</v>
      </c>
      <c r="F52" s="917"/>
      <c r="G52" s="917"/>
      <c r="H52" s="917"/>
      <c r="I52" s="917"/>
      <c r="J52" s="917"/>
      <c r="K52" s="917"/>
      <c r="L52" s="917"/>
      <c r="M52" s="909"/>
      <c r="N52" s="910"/>
      <c r="O52" s="911"/>
      <c r="P52" s="912"/>
      <c r="Q52" s="913"/>
      <c r="R52" s="394" t="s">
        <v>372</v>
      </c>
      <c r="S52" s="914" t="s">
        <v>447</v>
      </c>
      <c r="T52" s="914"/>
      <c r="U52" s="395" t="s">
        <v>372</v>
      </c>
      <c r="V52" s="914" t="s">
        <v>448</v>
      </c>
      <c r="W52" s="914"/>
      <c r="X52" s="395" t="s">
        <v>372</v>
      </c>
      <c r="Y52" s="914" t="s">
        <v>449</v>
      </c>
      <c r="Z52" s="915"/>
      <c r="AA52" s="904"/>
      <c r="AB52" s="905"/>
      <c r="AC52" s="905"/>
      <c r="AD52" s="906"/>
      <c r="AE52" s="904"/>
      <c r="AF52" s="905"/>
      <c r="AG52" s="905"/>
      <c r="AH52" s="906"/>
      <c r="AI52" s="394" t="s">
        <v>372</v>
      </c>
      <c r="AJ52" s="914" t="s">
        <v>451</v>
      </c>
      <c r="AK52" s="915"/>
    </row>
    <row r="53" spans="2:37" ht="14.25" customHeight="1">
      <c r="B53" s="934"/>
      <c r="C53" s="877"/>
      <c r="D53" s="69"/>
      <c r="E53" s="916" t="s">
        <v>30</v>
      </c>
      <c r="F53" s="917"/>
      <c r="G53" s="917"/>
      <c r="H53" s="917"/>
      <c r="I53" s="917"/>
      <c r="J53" s="917"/>
      <c r="K53" s="917"/>
      <c r="L53" s="917"/>
      <c r="M53" s="909"/>
      <c r="N53" s="910"/>
      <c r="O53" s="911"/>
      <c r="P53" s="912"/>
      <c r="Q53" s="913"/>
      <c r="R53" s="394" t="s">
        <v>372</v>
      </c>
      <c r="S53" s="914" t="s">
        <v>447</v>
      </c>
      <c r="T53" s="914"/>
      <c r="U53" s="395" t="s">
        <v>372</v>
      </c>
      <c r="V53" s="914" t="s">
        <v>448</v>
      </c>
      <c r="W53" s="914"/>
      <c r="X53" s="395" t="s">
        <v>372</v>
      </c>
      <c r="Y53" s="914" t="s">
        <v>449</v>
      </c>
      <c r="Z53" s="915"/>
      <c r="AA53" s="904"/>
      <c r="AB53" s="905"/>
      <c r="AC53" s="905"/>
      <c r="AD53" s="906"/>
      <c r="AE53" s="904"/>
      <c r="AF53" s="905"/>
      <c r="AG53" s="905"/>
      <c r="AH53" s="906"/>
      <c r="AI53" s="394" t="s">
        <v>372</v>
      </c>
      <c r="AJ53" s="914" t="s">
        <v>451</v>
      </c>
      <c r="AK53" s="915"/>
    </row>
    <row r="54" spans="2:37" ht="14.25" customHeight="1">
      <c r="B54" s="456"/>
      <c r="C54" s="907" t="s">
        <v>268</v>
      </c>
      <c r="D54" s="908"/>
      <c r="E54" s="908"/>
      <c r="F54" s="908"/>
      <c r="G54" s="908"/>
      <c r="H54" s="908"/>
      <c r="I54" s="908"/>
      <c r="J54" s="908"/>
      <c r="K54" s="908"/>
      <c r="L54" s="908"/>
      <c r="M54" s="909"/>
      <c r="N54" s="910"/>
      <c r="O54" s="911"/>
      <c r="P54" s="912"/>
      <c r="Q54" s="913"/>
      <c r="R54" s="394" t="s">
        <v>372</v>
      </c>
      <c r="S54" s="914" t="s">
        <v>447</v>
      </c>
      <c r="T54" s="914"/>
      <c r="U54" s="395" t="s">
        <v>372</v>
      </c>
      <c r="V54" s="914" t="s">
        <v>448</v>
      </c>
      <c r="W54" s="914"/>
      <c r="X54" s="395" t="s">
        <v>372</v>
      </c>
      <c r="Y54" s="914" t="s">
        <v>449</v>
      </c>
      <c r="Z54" s="915"/>
      <c r="AA54" s="904"/>
      <c r="AB54" s="905"/>
      <c r="AC54" s="905"/>
      <c r="AD54" s="906"/>
      <c r="AE54" s="904"/>
      <c r="AF54" s="905"/>
      <c r="AG54" s="905"/>
      <c r="AH54" s="906"/>
      <c r="AI54" s="890"/>
      <c r="AJ54" s="891"/>
      <c r="AK54" s="892"/>
    </row>
    <row r="55" spans="2:37" ht="14.25" customHeight="1">
      <c r="B55" s="456"/>
      <c r="C55" s="907" t="s">
        <v>316</v>
      </c>
      <c r="D55" s="908"/>
      <c r="E55" s="908"/>
      <c r="F55" s="908"/>
      <c r="G55" s="908"/>
      <c r="H55" s="908"/>
      <c r="I55" s="908"/>
      <c r="J55" s="908"/>
      <c r="K55" s="908"/>
      <c r="L55" s="908"/>
      <c r="M55" s="909"/>
      <c r="N55" s="910"/>
      <c r="O55" s="911"/>
      <c r="P55" s="912"/>
      <c r="Q55" s="913"/>
      <c r="R55" s="394" t="s">
        <v>372</v>
      </c>
      <c r="S55" s="914" t="s">
        <v>447</v>
      </c>
      <c r="T55" s="914"/>
      <c r="U55" s="395" t="s">
        <v>372</v>
      </c>
      <c r="V55" s="914" t="s">
        <v>448</v>
      </c>
      <c r="W55" s="914"/>
      <c r="X55" s="395" t="s">
        <v>372</v>
      </c>
      <c r="Y55" s="914" t="s">
        <v>449</v>
      </c>
      <c r="Z55" s="915"/>
      <c r="AA55" s="904"/>
      <c r="AB55" s="905"/>
      <c r="AC55" s="905"/>
      <c r="AD55" s="906"/>
      <c r="AE55" s="904"/>
      <c r="AF55" s="905"/>
      <c r="AG55" s="905"/>
      <c r="AH55" s="906"/>
      <c r="AI55" s="890"/>
      <c r="AJ55" s="891"/>
      <c r="AK55" s="892"/>
    </row>
    <row r="56" spans="2:37" ht="14.25" customHeight="1">
      <c r="B56" s="893" t="s">
        <v>31</v>
      </c>
      <c r="C56" s="894"/>
      <c r="D56" s="894"/>
      <c r="E56" s="894"/>
      <c r="F56" s="894"/>
      <c r="G56" s="894"/>
      <c r="H56" s="894"/>
      <c r="I56" s="894"/>
      <c r="J56" s="894"/>
      <c r="K56" s="895"/>
      <c r="L56" s="62"/>
      <c r="M56" s="457"/>
      <c r="N56" s="457"/>
      <c r="O56" s="457"/>
      <c r="P56" s="457"/>
      <c r="Q56" s="457"/>
      <c r="R56" s="453"/>
      <c r="S56" s="453"/>
      <c r="T56" s="453"/>
      <c r="U56" s="454"/>
      <c r="V56" s="175"/>
      <c r="W56" s="1"/>
      <c r="X56" s="1"/>
      <c r="Y56" s="1"/>
      <c r="Z56" s="1"/>
      <c r="AA56" s="1"/>
      <c r="AB56" s="455"/>
      <c r="AC56" s="455"/>
      <c r="AD56" s="455"/>
      <c r="AJ56" s="14"/>
      <c r="AK56" s="17"/>
    </row>
    <row r="57" spans="2:37" ht="14.25" customHeight="1">
      <c r="B57" s="896" t="s">
        <v>110</v>
      </c>
      <c r="C57" s="896"/>
      <c r="D57" s="896"/>
      <c r="E57" s="896"/>
      <c r="F57" s="896"/>
      <c r="G57" s="896"/>
      <c r="H57" s="896"/>
      <c r="I57" s="896"/>
      <c r="J57" s="896"/>
      <c r="K57" s="897"/>
      <c r="L57" s="898"/>
      <c r="M57" s="899"/>
      <c r="N57" s="899"/>
      <c r="O57" s="899"/>
      <c r="P57" s="899"/>
      <c r="Q57" s="899"/>
      <c r="R57" s="899"/>
      <c r="S57" s="899"/>
      <c r="T57" s="899"/>
      <c r="U57" s="899"/>
      <c r="V57" s="899"/>
      <c r="W57" s="899"/>
      <c r="X57" s="899"/>
      <c r="Y57" s="899"/>
      <c r="Z57" s="899"/>
      <c r="AA57" s="899"/>
      <c r="AB57" s="899"/>
      <c r="AC57" s="899"/>
      <c r="AD57" s="899"/>
      <c r="AE57" s="899"/>
      <c r="AF57" s="899"/>
      <c r="AG57" s="899"/>
      <c r="AH57" s="899"/>
      <c r="AI57" s="899"/>
      <c r="AJ57" s="899"/>
      <c r="AK57" s="900"/>
    </row>
    <row r="58" spans="2:37" ht="14.25" customHeight="1">
      <c r="B58" s="870" t="s">
        <v>24</v>
      </c>
      <c r="C58" s="870"/>
      <c r="D58" s="870"/>
      <c r="E58" s="870"/>
      <c r="F58" s="870"/>
      <c r="G58" s="870"/>
      <c r="H58" s="870"/>
      <c r="I58" s="870"/>
      <c r="J58" s="870"/>
      <c r="K58" s="870"/>
      <c r="L58" s="458"/>
      <c r="M58" s="457"/>
      <c r="N58" s="457"/>
      <c r="O58" s="457"/>
      <c r="P58" s="457"/>
      <c r="Q58" s="457"/>
      <c r="R58" s="453"/>
      <c r="S58" s="453"/>
      <c r="T58" s="453"/>
      <c r="U58" s="454"/>
      <c r="V58" s="175" t="s">
        <v>1</v>
      </c>
      <c r="W58" s="1"/>
      <c r="X58" s="1"/>
      <c r="Y58" s="1"/>
      <c r="Z58" s="1"/>
      <c r="AA58" s="1"/>
      <c r="AB58" s="455"/>
      <c r="AC58" s="455"/>
      <c r="AD58" s="455"/>
      <c r="AJ58" s="14"/>
      <c r="AK58" s="17"/>
    </row>
    <row r="59" spans="2:37" ht="14.25" customHeight="1">
      <c r="B59" s="893" t="s">
        <v>56</v>
      </c>
      <c r="C59" s="894"/>
      <c r="D59" s="894"/>
      <c r="E59" s="894"/>
      <c r="F59" s="894"/>
      <c r="G59" s="894"/>
      <c r="H59" s="894"/>
      <c r="I59" s="894"/>
      <c r="J59" s="894"/>
      <c r="K59" s="894"/>
      <c r="L59" s="901"/>
      <c r="M59" s="902"/>
      <c r="N59" s="902"/>
      <c r="O59" s="902"/>
      <c r="P59" s="902"/>
      <c r="Q59" s="902"/>
      <c r="R59" s="902"/>
      <c r="S59" s="902"/>
      <c r="T59" s="902"/>
      <c r="U59" s="902"/>
      <c r="V59" s="902"/>
      <c r="W59" s="902"/>
      <c r="X59" s="902"/>
      <c r="Y59" s="902"/>
      <c r="Z59" s="902"/>
      <c r="AA59" s="902"/>
      <c r="AB59" s="902"/>
      <c r="AC59" s="902"/>
      <c r="AD59" s="902"/>
      <c r="AE59" s="902"/>
      <c r="AF59" s="902"/>
      <c r="AG59" s="902"/>
      <c r="AH59" s="902"/>
      <c r="AI59" s="902"/>
      <c r="AJ59" s="902"/>
      <c r="AK59" s="903"/>
    </row>
    <row r="60" spans="2:37" ht="14.25" customHeight="1">
      <c r="B60" s="872" t="s">
        <v>47</v>
      </c>
      <c r="C60" s="873"/>
      <c r="D60" s="873"/>
      <c r="E60" s="873"/>
      <c r="F60" s="873"/>
      <c r="G60" s="873"/>
      <c r="H60" s="873"/>
      <c r="I60" s="873"/>
      <c r="J60" s="873"/>
      <c r="K60" s="873"/>
      <c r="L60" s="874"/>
      <c r="M60" s="874"/>
      <c r="N60" s="874"/>
      <c r="O60" s="459"/>
      <c r="P60" s="460"/>
      <c r="Q60" s="461"/>
      <c r="R60" s="461"/>
      <c r="S60" s="461"/>
      <c r="T60" s="461"/>
      <c r="U60" s="453"/>
      <c r="V60" s="175"/>
      <c r="W60" s="1"/>
      <c r="X60" s="1"/>
      <c r="Y60" s="1"/>
      <c r="Z60" s="1"/>
      <c r="AA60" s="1"/>
      <c r="AB60" s="455"/>
      <c r="AC60" s="455"/>
      <c r="AD60" s="455"/>
      <c r="AJ60" s="14"/>
      <c r="AK60" s="17"/>
    </row>
    <row r="61" spans="2:37" ht="14.25" customHeight="1">
      <c r="B61" s="875" t="s">
        <v>25</v>
      </c>
      <c r="C61" s="878" t="s">
        <v>141</v>
      </c>
      <c r="D61" s="879"/>
      <c r="E61" s="879"/>
      <c r="F61" s="879"/>
      <c r="G61" s="879"/>
      <c r="H61" s="879"/>
      <c r="I61" s="879"/>
      <c r="J61" s="879"/>
      <c r="K61" s="879"/>
      <c r="L61" s="879"/>
      <c r="M61" s="879"/>
      <c r="N61" s="879"/>
      <c r="O61" s="879"/>
      <c r="P61" s="879"/>
      <c r="Q61" s="879"/>
      <c r="R61" s="879"/>
      <c r="S61" s="879"/>
      <c r="T61" s="879"/>
      <c r="U61" s="878" t="s">
        <v>40</v>
      </c>
      <c r="V61" s="879"/>
      <c r="W61" s="879"/>
      <c r="X61" s="879"/>
      <c r="Y61" s="879"/>
      <c r="Z61" s="879"/>
      <c r="AA61" s="879"/>
      <c r="AB61" s="879"/>
      <c r="AC61" s="879"/>
      <c r="AD61" s="879"/>
      <c r="AE61" s="879"/>
      <c r="AF61" s="879"/>
      <c r="AG61" s="879"/>
      <c r="AH61" s="879"/>
      <c r="AI61" s="879"/>
      <c r="AJ61" s="879"/>
      <c r="AK61" s="880"/>
    </row>
    <row r="62" spans="2:37">
      <c r="B62" s="876"/>
      <c r="C62" s="881"/>
      <c r="D62" s="882"/>
      <c r="E62" s="882"/>
      <c r="F62" s="882"/>
      <c r="G62" s="882"/>
      <c r="H62" s="882"/>
      <c r="I62" s="882"/>
      <c r="J62" s="882"/>
      <c r="K62" s="882"/>
      <c r="L62" s="882"/>
      <c r="M62" s="882"/>
      <c r="N62" s="882"/>
      <c r="O62" s="882"/>
      <c r="P62" s="882"/>
      <c r="Q62" s="882"/>
      <c r="R62" s="882"/>
      <c r="S62" s="882"/>
      <c r="T62" s="882"/>
      <c r="U62" s="881"/>
      <c r="V62" s="882"/>
      <c r="W62" s="882"/>
      <c r="X62" s="882"/>
      <c r="Y62" s="882"/>
      <c r="Z62" s="882"/>
      <c r="AA62" s="882"/>
      <c r="AB62" s="882"/>
      <c r="AC62" s="882"/>
      <c r="AD62" s="882"/>
      <c r="AE62" s="882"/>
      <c r="AF62" s="882"/>
      <c r="AG62" s="882"/>
      <c r="AH62" s="882"/>
      <c r="AI62" s="882"/>
      <c r="AJ62" s="882"/>
      <c r="AK62" s="887"/>
    </row>
    <row r="63" spans="2:37">
      <c r="B63" s="876"/>
      <c r="C63" s="883"/>
      <c r="D63" s="884"/>
      <c r="E63" s="884"/>
      <c r="F63" s="884"/>
      <c r="G63" s="884"/>
      <c r="H63" s="884"/>
      <c r="I63" s="884"/>
      <c r="J63" s="884"/>
      <c r="K63" s="884"/>
      <c r="L63" s="884"/>
      <c r="M63" s="884"/>
      <c r="N63" s="884"/>
      <c r="O63" s="884"/>
      <c r="P63" s="884"/>
      <c r="Q63" s="884"/>
      <c r="R63" s="884"/>
      <c r="S63" s="884"/>
      <c r="T63" s="884"/>
      <c r="U63" s="883"/>
      <c r="V63" s="884"/>
      <c r="W63" s="884"/>
      <c r="X63" s="884"/>
      <c r="Y63" s="884"/>
      <c r="Z63" s="884"/>
      <c r="AA63" s="884"/>
      <c r="AB63" s="884"/>
      <c r="AC63" s="884"/>
      <c r="AD63" s="884"/>
      <c r="AE63" s="884"/>
      <c r="AF63" s="884"/>
      <c r="AG63" s="884"/>
      <c r="AH63" s="884"/>
      <c r="AI63" s="884"/>
      <c r="AJ63" s="884"/>
      <c r="AK63" s="888"/>
    </row>
    <row r="64" spans="2:37">
      <c r="B64" s="876"/>
      <c r="C64" s="883"/>
      <c r="D64" s="884"/>
      <c r="E64" s="884"/>
      <c r="F64" s="884"/>
      <c r="G64" s="884"/>
      <c r="H64" s="884"/>
      <c r="I64" s="884"/>
      <c r="J64" s="884"/>
      <c r="K64" s="884"/>
      <c r="L64" s="884"/>
      <c r="M64" s="884"/>
      <c r="N64" s="884"/>
      <c r="O64" s="884"/>
      <c r="P64" s="884"/>
      <c r="Q64" s="884"/>
      <c r="R64" s="884"/>
      <c r="S64" s="884"/>
      <c r="T64" s="884"/>
      <c r="U64" s="883"/>
      <c r="V64" s="884"/>
      <c r="W64" s="884"/>
      <c r="X64" s="884"/>
      <c r="Y64" s="884"/>
      <c r="Z64" s="884"/>
      <c r="AA64" s="884"/>
      <c r="AB64" s="884"/>
      <c r="AC64" s="884"/>
      <c r="AD64" s="884"/>
      <c r="AE64" s="884"/>
      <c r="AF64" s="884"/>
      <c r="AG64" s="884"/>
      <c r="AH64" s="884"/>
      <c r="AI64" s="884"/>
      <c r="AJ64" s="884"/>
      <c r="AK64" s="888"/>
    </row>
    <row r="65" spans="2:37">
      <c r="B65" s="877"/>
      <c r="C65" s="885"/>
      <c r="D65" s="886"/>
      <c r="E65" s="886"/>
      <c r="F65" s="886"/>
      <c r="G65" s="886"/>
      <c r="H65" s="886"/>
      <c r="I65" s="886"/>
      <c r="J65" s="886"/>
      <c r="K65" s="886"/>
      <c r="L65" s="886"/>
      <c r="M65" s="886"/>
      <c r="N65" s="886"/>
      <c r="O65" s="886"/>
      <c r="P65" s="886"/>
      <c r="Q65" s="886"/>
      <c r="R65" s="886"/>
      <c r="S65" s="886"/>
      <c r="T65" s="886"/>
      <c r="U65" s="885"/>
      <c r="V65" s="886"/>
      <c r="W65" s="886"/>
      <c r="X65" s="886"/>
      <c r="Y65" s="886"/>
      <c r="Z65" s="886"/>
      <c r="AA65" s="886"/>
      <c r="AB65" s="886"/>
      <c r="AC65" s="886"/>
      <c r="AD65" s="886"/>
      <c r="AE65" s="886"/>
      <c r="AF65" s="886"/>
      <c r="AG65" s="886"/>
      <c r="AH65" s="886"/>
      <c r="AI65" s="886"/>
      <c r="AJ65" s="886"/>
      <c r="AK65" s="889"/>
    </row>
    <row r="66" spans="2:37" ht="14.25" customHeight="1">
      <c r="B66" s="867" t="s">
        <v>26</v>
      </c>
      <c r="C66" s="868"/>
      <c r="D66" s="868"/>
      <c r="E66" s="868"/>
      <c r="F66" s="869"/>
      <c r="G66" s="870" t="s">
        <v>27</v>
      </c>
      <c r="H66" s="870"/>
      <c r="I66" s="870"/>
      <c r="J66" s="870"/>
      <c r="K66" s="870"/>
      <c r="L66" s="870"/>
      <c r="M66" s="870"/>
      <c r="N66" s="870"/>
      <c r="O66" s="870"/>
      <c r="P66" s="870"/>
      <c r="Q66" s="870"/>
      <c r="R66" s="870"/>
      <c r="S66" s="870"/>
      <c r="T66" s="870"/>
      <c r="U66" s="871"/>
      <c r="V66" s="871"/>
      <c r="W66" s="871"/>
      <c r="X66" s="871"/>
      <c r="Y66" s="871"/>
      <c r="Z66" s="871"/>
      <c r="AA66" s="871"/>
      <c r="AB66" s="871"/>
      <c r="AC66" s="871"/>
      <c r="AD66" s="871"/>
      <c r="AE66" s="871"/>
      <c r="AF66" s="871"/>
      <c r="AG66" s="871"/>
      <c r="AH66" s="871"/>
      <c r="AI66" s="871"/>
      <c r="AJ66" s="871"/>
      <c r="AK66" s="871"/>
    </row>
    <row r="68" spans="2:37">
      <c r="B68" s="14" t="s">
        <v>60</v>
      </c>
    </row>
    <row r="69" spans="2:37">
      <c r="B69" s="14" t="s">
        <v>185</v>
      </c>
    </row>
    <row r="70" spans="2:37">
      <c r="B70" s="14" t="s">
        <v>186</v>
      </c>
    </row>
    <row r="71" spans="2:37">
      <c r="B71" s="14" t="s">
        <v>209</v>
      </c>
    </row>
    <row r="72" spans="2:37">
      <c r="B72" s="14" t="s">
        <v>105</v>
      </c>
    </row>
    <row r="73" spans="2:37">
      <c r="B73" s="840" t="s">
        <v>1696</v>
      </c>
    </row>
    <row r="74" spans="2:37">
      <c r="B74" s="847" t="s">
        <v>1708</v>
      </c>
    </row>
    <row r="75" spans="2:37">
      <c r="B75" s="14"/>
      <c r="E75" s="841" t="s">
        <v>1698</v>
      </c>
    </row>
    <row r="76" spans="2:37">
      <c r="B76" s="14" t="s">
        <v>210</v>
      </c>
    </row>
    <row r="77" spans="2:37">
      <c r="B77" s="14" t="s">
        <v>288</v>
      </c>
    </row>
    <row r="78" spans="2:37">
      <c r="E78" s="14" t="s">
        <v>1470</v>
      </c>
    </row>
  </sheetData>
  <mergeCells count="259">
    <mergeCell ref="V9:X9"/>
    <mergeCell ref="Y9:AK9"/>
    <mergeCell ref="Y10:AK10"/>
    <mergeCell ref="V11:X11"/>
    <mergeCell ref="Y11:AK11"/>
    <mergeCell ref="AB3:AF3"/>
    <mergeCell ref="AG3:AK3"/>
    <mergeCell ref="B5:AK5"/>
    <mergeCell ref="B6:AK6"/>
    <mergeCell ref="AF7:AG7"/>
    <mergeCell ref="AI7:AJ7"/>
    <mergeCell ref="B8:G8"/>
    <mergeCell ref="H8:J8"/>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B56:K56"/>
    <mergeCell ref="B57:K57"/>
    <mergeCell ref="L57:AK57"/>
    <mergeCell ref="B58:K58"/>
    <mergeCell ref="B59:K59"/>
    <mergeCell ref="L59:AK59"/>
    <mergeCell ref="AC7:AD7"/>
    <mergeCell ref="B66:F66"/>
    <mergeCell ref="G66:AK66"/>
    <mergeCell ref="B60:N60"/>
    <mergeCell ref="B61:B65"/>
    <mergeCell ref="C61:T61"/>
    <mergeCell ref="U61:AK61"/>
    <mergeCell ref="C62:T65"/>
    <mergeCell ref="U62:AK65"/>
    <mergeCell ref="AI55:AK55"/>
  </mergeCells>
  <phoneticPr fontId="34"/>
  <dataValidations count="2">
    <dataValidation type="list" allowBlank="1" showInputMessage="1" showErrorMessage="1" sqref="M41:N55" xr:uid="{7CC3AC12-EC2A-4516-AF65-28D7242584F7}">
      <formula1>"○"</formula1>
    </dataValidation>
    <dataValidation type="list" allowBlank="1" showInputMessage="1" showErrorMessage="1" sqref="R41:R55 U41:U55 X41:X55 AI41:AI53" xr:uid="{478E3C69-7512-4689-B33D-13E64E65613D}">
      <formula1>"□,■"</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C176-8294-42F7-A3EB-52247A7370E2}">
  <sheetPr>
    <pageSetUpPr fitToPage="1"/>
  </sheetPr>
  <dimension ref="B2:AK89"/>
  <sheetViews>
    <sheetView view="pageBreakPreview" zoomScaleNormal="100" zoomScaleSheetLayoutView="100" workbookViewId="0">
      <selection activeCell="V16" sqref="V16"/>
    </sheetView>
  </sheetViews>
  <sheetFormatPr defaultRowHeight="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625" t="s">
        <v>214</v>
      </c>
    </row>
    <row r="3" spans="2:37">
      <c r="B3" s="488"/>
    </row>
    <row r="4" spans="2:37" ht="13.5" customHeight="1">
      <c r="B4" s="489" t="s">
        <v>215</v>
      </c>
      <c r="X4" s="490" t="s">
        <v>216</v>
      </c>
    </row>
    <row r="5" spans="2:37" ht="6.75" customHeight="1">
      <c r="B5" s="489"/>
      <c r="W5" s="490"/>
      <c r="AJ5" s="491"/>
      <c r="AK5" s="491"/>
    </row>
    <row r="6" spans="2:37" ht="13.5" customHeight="1">
      <c r="X6" s="489" t="s">
        <v>217</v>
      </c>
      <c r="AJ6" s="491"/>
      <c r="AK6" s="491"/>
    </row>
    <row r="7" spans="2:37" ht="6.75" customHeight="1">
      <c r="W7" s="489"/>
      <c r="AJ7" s="491"/>
      <c r="AK7" s="491"/>
    </row>
    <row r="8" spans="2:37" ht="14.25" customHeight="1">
      <c r="B8" s="489" t="s">
        <v>218</v>
      </c>
      <c r="AB8" s="489" t="s">
        <v>219</v>
      </c>
      <c r="AJ8" s="491"/>
      <c r="AK8" s="491"/>
    </row>
    <row r="9" spans="2:37" ht="14.25" customHeight="1">
      <c r="B9" s="488"/>
      <c r="AJ9" s="491"/>
      <c r="AK9" s="491"/>
    </row>
    <row r="10" spans="2:37" ht="18" customHeight="1">
      <c r="B10" s="1170" t="s">
        <v>220</v>
      </c>
      <c r="C10" s="1170" t="s">
        <v>221</v>
      </c>
      <c r="D10" s="1170" t="s">
        <v>222</v>
      </c>
      <c r="E10" s="1164" t="s">
        <v>85</v>
      </c>
      <c r="F10" s="1165"/>
      <c r="G10" s="1165"/>
      <c r="H10" s="1165"/>
      <c r="I10" s="1165"/>
      <c r="J10" s="1165"/>
      <c r="K10" s="1175"/>
      <c r="L10" s="1164" t="s">
        <v>86</v>
      </c>
      <c r="M10" s="1165"/>
      <c r="N10" s="1165"/>
      <c r="O10" s="1165"/>
      <c r="P10" s="1165"/>
      <c r="Q10" s="1165"/>
      <c r="R10" s="1175"/>
      <c r="S10" s="1164" t="s">
        <v>87</v>
      </c>
      <c r="T10" s="1165"/>
      <c r="U10" s="1165"/>
      <c r="V10" s="1165"/>
      <c r="W10" s="1165"/>
      <c r="X10" s="1165"/>
      <c r="Y10" s="1175"/>
      <c r="Z10" s="1164" t="s">
        <v>88</v>
      </c>
      <c r="AA10" s="1165"/>
      <c r="AB10" s="1165"/>
      <c r="AC10" s="1165"/>
      <c r="AD10" s="1165"/>
      <c r="AE10" s="1165"/>
      <c r="AF10" s="1166"/>
      <c r="AG10" s="1167" t="s">
        <v>223</v>
      </c>
      <c r="AH10" s="1170" t="s">
        <v>224</v>
      </c>
      <c r="AI10" s="1170" t="s">
        <v>97</v>
      </c>
      <c r="AJ10" s="491"/>
      <c r="AK10" s="491"/>
    </row>
    <row r="11" spans="2:37" ht="18" customHeight="1">
      <c r="B11" s="1173"/>
      <c r="C11" s="1173"/>
      <c r="D11" s="1173"/>
      <c r="E11" s="452">
        <v>1</v>
      </c>
      <c r="F11" s="452">
        <v>2</v>
      </c>
      <c r="G11" s="452">
        <v>3</v>
      </c>
      <c r="H11" s="452">
        <v>4</v>
      </c>
      <c r="I11" s="452">
        <v>5</v>
      </c>
      <c r="J11" s="452">
        <v>6</v>
      </c>
      <c r="K11" s="452">
        <v>7</v>
      </c>
      <c r="L11" s="452">
        <v>8</v>
      </c>
      <c r="M11" s="452">
        <v>9</v>
      </c>
      <c r="N11" s="452">
        <v>10</v>
      </c>
      <c r="O11" s="452">
        <v>11</v>
      </c>
      <c r="P11" s="452">
        <v>12</v>
      </c>
      <c r="Q11" s="452">
        <v>13</v>
      </c>
      <c r="R11" s="452">
        <v>14</v>
      </c>
      <c r="S11" s="452">
        <v>15</v>
      </c>
      <c r="T11" s="452">
        <v>16</v>
      </c>
      <c r="U11" s="452">
        <v>17</v>
      </c>
      <c r="V11" s="452">
        <v>18</v>
      </c>
      <c r="W11" s="452">
        <v>19</v>
      </c>
      <c r="X11" s="452">
        <v>20</v>
      </c>
      <c r="Y11" s="452">
        <v>21</v>
      </c>
      <c r="Z11" s="452">
        <v>22</v>
      </c>
      <c r="AA11" s="452">
        <v>23</v>
      </c>
      <c r="AB11" s="452">
        <v>24</v>
      </c>
      <c r="AC11" s="452">
        <v>25</v>
      </c>
      <c r="AD11" s="452">
        <v>26</v>
      </c>
      <c r="AE11" s="452">
        <v>27</v>
      </c>
      <c r="AF11" s="493">
        <v>28</v>
      </c>
      <c r="AG11" s="1168"/>
      <c r="AH11" s="1171"/>
      <c r="AI11" s="1171"/>
      <c r="AJ11" s="491"/>
      <c r="AK11" s="491"/>
    </row>
    <row r="12" spans="2:37" ht="18" customHeight="1">
      <c r="B12" s="1174"/>
      <c r="C12" s="1174"/>
      <c r="D12" s="1174"/>
      <c r="E12" s="452" t="s">
        <v>89</v>
      </c>
      <c r="F12" s="494"/>
      <c r="G12" s="494"/>
      <c r="H12" s="494"/>
      <c r="I12" s="494"/>
      <c r="J12" s="494"/>
      <c r="K12" s="494"/>
      <c r="L12" s="494"/>
      <c r="M12" s="494"/>
      <c r="N12" s="494"/>
      <c r="O12" s="494"/>
      <c r="P12" s="494"/>
      <c r="Q12" s="494"/>
      <c r="R12" s="494"/>
      <c r="S12" s="494"/>
      <c r="T12" s="494"/>
      <c r="U12" s="494"/>
      <c r="V12" s="494"/>
      <c r="W12" s="494"/>
      <c r="X12" s="494"/>
      <c r="Y12" s="494"/>
      <c r="Z12" s="494"/>
      <c r="AA12" s="494"/>
      <c r="AB12" s="494"/>
      <c r="AC12" s="494"/>
      <c r="AD12" s="494"/>
      <c r="AE12" s="494"/>
      <c r="AF12" s="495"/>
      <c r="AG12" s="1169"/>
      <c r="AH12" s="1172"/>
      <c r="AI12" s="1172"/>
      <c r="AJ12" s="491"/>
      <c r="AK12" s="491"/>
    </row>
    <row r="13" spans="2:37" ht="18" customHeight="1">
      <c r="B13" s="1162" t="s">
        <v>225</v>
      </c>
      <c r="C13" s="1162"/>
      <c r="D13" s="1162"/>
      <c r="E13" s="496" t="s">
        <v>90</v>
      </c>
      <c r="F13" s="496" t="s">
        <v>90</v>
      </c>
      <c r="G13" s="496" t="s">
        <v>91</v>
      </c>
      <c r="H13" s="496" t="s">
        <v>92</v>
      </c>
      <c r="I13" s="496" t="s">
        <v>93</v>
      </c>
      <c r="J13" s="496" t="s">
        <v>90</v>
      </c>
      <c r="K13" s="496" t="s">
        <v>93</v>
      </c>
      <c r="L13" s="497"/>
      <c r="M13" s="497"/>
      <c r="N13" s="497"/>
      <c r="O13" s="497"/>
      <c r="P13" s="497"/>
      <c r="Q13" s="497"/>
      <c r="R13" s="497"/>
      <c r="S13" s="497"/>
      <c r="T13" s="497"/>
      <c r="U13" s="497"/>
      <c r="V13" s="497"/>
      <c r="W13" s="497"/>
      <c r="X13" s="497"/>
      <c r="Y13" s="497"/>
      <c r="Z13" s="497"/>
      <c r="AA13" s="497"/>
      <c r="AB13" s="497"/>
      <c r="AC13" s="497"/>
      <c r="AD13" s="497"/>
      <c r="AE13" s="497"/>
      <c r="AF13" s="498"/>
      <c r="AG13" s="499"/>
      <c r="AH13" s="500"/>
      <c r="AI13" s="500"/>
    </row>
    <row r="14" spans="2:37" ht="18" customHeight="1">
      <c r="B14" s="1162" t="s">
        <v>226</v>
      </c>
      <c r="C14" s="1162"/>
      <c r="D14" s="1162"/>
      <c r="E14" s="496" t="s">
        <v>94</v>
      </c>
      <c r="F14" s="496" t="s">
        <v>94</v>
      </c>
      <c r="G14" s="496" t="s">
        <v>94</v>
      </c>
      <c r="H14" s="496" t="s">
        <v>95</v>
      </c>
      <c r="I14" s="496" t="s">
        <v>95</v>
      </c>
      <c r="J14" s="496" t="s">
        <v>96</v>
      </c>
      <c r="K14" s="496" t="s">
        <v>96</v>
      </c>
      <c r="L14" s="497"/>
      <c r="M14" s="497"/>
      <c r="N14" s="497"/>
      <c r="O14" s="497"/>
      <c r="P14" s="497"/>
      <c r="Q14" s="497"/>
      <c r="R14" s="497"/>
      <c r="S14" s="497"/>
      <c r="T14" s="497"/>
      <c r="U14" s="497"/>
      <c r="V14" s="497"/>
      <c r="W14" s="497"/>
      <c r="X14" s="497"/>
      <c r="Y14" s="497"/>
      <c r="Z14" s="497"/>
      <c r="AA14" s="497"/>
      <c r="AB14" s="497"/>
      <c r="AC14" s="497"/>
      <c r="AD14" s="497"/>
      <c r="AE14" s="497"/>
      <c r="AF14" s="498"/>
      <c r="AG14" s="499"/>
      <c r="AH14" s="500"/>
      <c r="AI14" s="500"/>
    </row>
    <row r="15" spans="2:37" ht="18" customHeight="1">
      <c r="B15" s="500"/>
      <c r="C15" s="500"/>
      <c r="D15" s="500"/>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501"/>
      <c r="AG15" s="499"/>
      <c r="AH15" s="500"/>
      <c r="AI15" s="500"/>
    </row>
    <row r="16" spans="2:37" ht="18" customHeight="1">
      <c r="B16" s="500"/>
      <c r="C16" s="500"/>
      <c r="D16" s="500"/>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501"/>
      <c r="AG16" s="499"/>
      <c r="AH16" s="500"/>
      <c r="AI16" s="500"/>
    </row>
    <row r="17" spans="2:37" ht="18" customHeight="1">
      <c r="B17" s="500"/>
      <c r="C17" s="500"/>
      <c r="D17" s="500"/>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501"/>
      <c r="AG17" s="499"/>
      <c r="AH17" s="500"/>
      <c r="AI17" s="500"/>
    </row>
    <row r="18" spans="2:37" ht="18" customHeight="1">
      <c r="B18" s="500"/>
      <c r="C18" s="500"/>
      <c r="D18" s="500"/>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501"/>
      <c r="AG18" s="499"/>
      <c r="AH18" s="500"/>
      <c r="AI18" s="500"/>
    </row>
    <row r="19" spans="2:37" ht="18" customHeight="1">
      <c r="B19" s="500"/>
      <c r="C19" s="500"/>
      <c r="D19" s="500"/>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501"/>
      <c r="AG19" s="499"/>
      <c r="AH19" s="500"/>
      <c r="AI19" s="500"/>
    </row>
    <row r="20" spans="2:37" ht="18" customHeight="1">
      <c r="B20" s="500"/>
      <c r="C20" s="500"/>
      <c r="D20" s="500"/>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501"/>
      <c r="AG20" s="499"/>
      <c r="AH20" s="500"/>
      <c r="AI20" s="500"/>
    </row>
    <row r="21" spans="2:37" ht="18" customHeight="1">
      <c r="B21" s="500"/>
      <c r="C21" s="500"/>
      <c r="D21" s="500"/>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501"/>
      <c r="AG21" s="499"/>
      <c r="AH21" s="500"/>
      <c r="AI21" s="500"/>
    </row>
    <row r="22" spans="2:37" ht="18" customHeight="1">
      <c r="B22" s="500"/>
      <c r="C22" s="500"/>
      <c r="D22" s="500"/>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499"/>
      <c r="AH22" s="500"/>
      <c r="AI22" s="500"/>
    </row>
    <row r="23" spans="2:37" ht="18" customHeight="1">
      <c r="B23" s="500"/>
      <c r="C23" s="500"/>
      <c r="D23" s="500"/>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499"/>
      <c r="AH23" s="500"/>
      <c r="AI23" s="500"/>
    </row>
    <row r="24" spans="2:37" ht="18" customHeight="1" thickBot="1">
      <c r="B24" s="502"/>
      <c r="D24" s="50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499"/>
      <c r="AH24" s="500"/>
      <c r="AI24" s="500"/>
    </row>
    <row r="25" spans="2:37" ht="18" customHeight="1" thickTop="1">
      <c r="B25" s="1161" t="s">
        <v>313</v>
      </c>
      <c r="C25" s="1163" t="s">
        <v>314</v>
      </c>
      <c r="D25" s="116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I25" s="59"/>
    </row>
    <row r="26" spans="2:37" ht="30" customHeight="1">
      <c r="B26" s="1162"/>
      <c r="C26" s="1162" t="s">
        <v>315</v>
      </c>
      <c r="D26" s="1162"/>
      <c r="E26" s="504"/>
      <c r="F26" s="504"/>
      <c r="G26" s="504"/>
      <c r="H26" s="504"/>
      <c r="I26" s="504"/>
      <c r="J26" s="504"/>
      <c r="K26" s="504"/>
      <c r="L26" s="504"/>
      <c r="M26" s="504"/>
      <c r="N26" s="504"/>
      <c r="O26" s="504"/>
      <c r="P26" s="504"/>
      <c r="Q26" s="504"/>
      <c r="R26" s="504"/>
      <c r="S26" s="504"/>
      <c r="T26" s="504"/>
      <c r="U26" s="504"/>
      <c r="V26" s="504"/>
      <c r="W26" s="504"/>
      <c r="X26" s="504"/>
      <c r="Y26" s="504"/>
      <c r="Z26" s="504"/>
      <c r="AA26" s="504"/>
      <c r="AB26" s="504"/>
      <c r="AC26" s="504"/>
      <c r="AD26" s="504"/>
      <c r="AE26" s="504"/>
      <c r="AF26" s="504"/>
      <c r="AI26" s="348"/>
    </row>
    <row r="27" spans="2:37" ht="8.25" customHeight="1">
      <c r="B27" s="505"/>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I27" s="348"/>
    </row>
    <row r="28" spans="2:37">
      <c r="B28" s="507" t="s">
        <v>98</v>
      </c>
      <c r="E28" s="508"/>
      <c r="AI28" s="509"/>
      <c r="AJ28" s="510"/>
      <c r="AK28" s="510"/>
    </row>
    <row r="29" spans="2:37" ht="6" customHeight="1">
      <c r="B29" s="507"/>
      <c r="AI29" s="348"/>
    </row>
    <row r="30" spans="2:37">
      <c r="B30" s="507" t="s">
        <v>99</v>
      </c>
      <c r="AI30" s="348"/>
    </row>
    <row r="31" spans="2:37">
      <c r="B31" s="507" t="s">
        <v>227</v>
      </c>
      <c r="AI31" s="348"/>
    </row>
    <row r="32" spans="2:37" ht="6.75" customHeight="1">
      <c r="B32" s="507"/>
      <c r="AI32" s="348"/>
    </row>
    <row r="33" spans="2:35">
      <c r="B33" s="507" t="s">
        <v>100</v>
      </c>
      <c r="AI33" s="348"/>
    </row>
    <row r="34" spans="2:35">
      <c r="B34" s="507" t="s">
        <v>227</v>
      </c>
      <c r="AI34" s="348"/>
    </row>
    <row r="35" spans="2:35" ht="6.75" customHeight="1">
      <c r="B35" s="507"/>
      <c r="AI35" s="348"/>
    </row>
    <row r="36" spans="2:35">
      <c r="B36" s="507" t="s">
        <v>101</v>
      </c>
      <c r="AI36" s="348"/>
    </row>
    <row r="37" spans="2:35">
      <c r="B37" s="507" t="s">
        <v>227</v>
      </c>
      <c r="AI37" s="348"/>
    </row>
    <row r="38" spans="2:35" ht="6" customHeight="1">
      <c r="B38" s="511"/>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c r="B39" s="489"/>
      <c r="C39" s="58"/>
    </row>
    <row r="40" spans="2:35" ht="6.75" customHeight="1">
      <c r="B40" s="489"/>
    </row>
    <row r="41" spans="2:35">
      <c r="B41" s="1" t="s">
        <v>228</v>
      </c>
    </row>
    <row r="42" spans="2:35">
      <c r="B42" s="1" t="s">
        <v>229</v>
      </c>
    </row>
    <row r="43" spans="2:35">
      <c r="B43" s="1" t="s">
        <v>230</v>
      </c>
    </row>
    <row r="44" spans="2:35">
      <c r="B44" s="1" t="s">
        <v>231</v>
      </c>
    </row>
    <row r="45" spans="2:35">
      <c r="B45" s="1" t="s">
        <v>232</v>
      </c>
    </row>
    <row r="46" spans="2:35">
      <c r="B46" s="1" t="s">
        <v>233</v>
      </c>
    </row>
    <row r="47" spans="2:35">
      <c r="B47" s="1" t="s">
        <v>234</v>
      </c>
    </row>
    <row r="48" spans="2:35">
      <c r="B48" s="1" t="s">
        <v>235</v>
      </c>
    </row>
    <row r="49" spans="2:2">
      <c r="B49" s="1" t="s">
        <v>236</v>
      </c>
    </row>
    <row r="50" spans="2:2">
      <c r="B50" s="1" t="s">
        <v>237</v>
      </c>
    </row>
    <row r="51" spans="2:2">
      <c r="B51" s="512" t="s">
        <v>238</v>
      </c>
    </row>
    <row r="52" spans="2:2">
      <c r="B52" s="1" t="s">
        <v>239</v>
      </c>
    </row>
    <row r="53" spans="2:2">
      <c r="B53" s="1" t="s">
        <v>240</v>
      </c>
    </row>
    <row r="54" spans="2:2">
      <c r="B54" s="1" t="s">
        <v>328</v>
      </c>
    </row>
    <row r="55" spans="2:2">
      <c r="B55" s="1" t="s">
        <v>329</v>
      </c>
    </row>
    <row r="56" spans="2:2">
      <c r="B56" s="1" t="s">
        <v>1471</v>
      </c>
    </row>
    <row r="57" spans="2:2">
      <c r="B57" s="1" t="s">
        <v>330</v>
      </c>
    </row>
    <row r="58" spans="2:2">
      <c r="B58" s="1" t="s">
        <v>331</v>
      </c>
    </row>
    <row r="59" spans="2:2">
      <c r="B59" s="1" t="s">
        <v>332</v>
      </c>
    </row>
    <row r="60" spans="2:2">
      <c r="B60" s="1" t="s">
        <v>241</v>
      </c>
    </row>
    <row r="61" spans="2:2">
      <c r="B61" s="1" t="s">
        <v>242</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513"/>
    </row>
    <row r="83" spans="2:12">
      <c r="B83" s="1"/>
    </row>
    <row r="84" spans="2:12">
      <c r="B84" s="1"/>
    </row>
    <row r="85" spans="2:12">
      <c r="B85" s="1"/>
    </row>
    <row r="86" spans="2:12">
      <c r="B86" s="1"/>
    </row>
    <row r="87" spans="2:12">
      <c r="B87" s="1"/>
    </row>
    <row r="88" spans="2:12">
      <c r="B88" s="1"/>
    </row>
    <row r="89" spans="2:12">
      <c r="B89" s="1"/>
    </row>
  </sheetData>
  <mergeCells count="15">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 ref="AH10:AH12"/>
  </mergeCells>
  <phoneticPr fontId="34"/>
  <printOptions horizontalCentered="1"/>
  <pageMargins left="0.23622047244094491" right="0.23622047244094491" top="0.74803149606299213" bottom="0.74803149606299213" header="0.31496062992125984" footer="0.31496062992125984"/>
  <pageSetup paperSize="9" scale="6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5FA4-8D4B-4B6B-9268-52627B4F7ED9}">
  <sheetPr>
    <pageSetUpPr fitToPage="1"/>
  </sheetPr>
  <dimension ref="B1:X86"/>
  <sheetViews>
    <sheetView view="pageBreakPreview" zoomScaleNormal="100" zoomScaleSheetLayoutView="100" workbookViewId="0">
      <selection activeCell="V16" sqref="V16"/>
    </sheetView>
  </sheetViews>
  <sheetFormatPr defaultRowHeight="13.5"/>
  <cols>
    <col min="1" max="1" width="1.625" style="115" customWidth="1"/>
    <col min="2" max="2" width="9.625" style="115" customWidth="1"/>
    <col min="3" max="3" width="8.625" style="115" customWidth="1"/>
    <col min="4" max="4" width="5.625" style="115" customWidth="1"/>
    <col min="5" max="6" width="15.625" style="115" customWidth="1"/>
    <col min="7" max="7" width="5.625" style="115" customWidth="1"/>
    <col min="8" max="8" width="16.625" style="115" customWidth="1"/>
    <col min="9" max="9" width="5.625" style="115" customWidth="1"/>
    <col min="10" max="10" width="15.625" style="115" customWidth="1"/>
    <col min="11" max="11" width="5.625" style="115" customWidth="1"/>
    <col min="12" max="12" width="3.125" style="115" customWidth="1"/>
    <col min="13" max="18" width="4.625" style="115" customWidth="1"/>
    <col min="19" max="19" width="1.625" style="115" customWidth="1"/>
    <col min="20" max="21" width="9" style="115"/>
    <col min="22" max="22" width="18.5" style="115" bestFit="1" customWidth="1"/>
    <col min="23" max="23" width="29.875" style="115" bestFit="1" customWidth="1"/>
    <col min="24" max="24" width="30.375" style="115" bestFit="1" customWidth="1"/>
    <col min="25" max="16384" width="9" style="115"/>
  </cols>
  <sheetData>
    <row r="1" spans="2:24">
      <c r="B1" s="514" t="s">
        <v>1472</v>
      </c>
      <c r="C1" s="515"/>
      <c r="K1" s="116" t="s">
        <v>443</v>
      </c>
      <c r="L1" s="1217"/>
      <c r="M1" s="1217"/>
      <c r="N1" s="117" t="s">
        <v>41</v>
      </c>
      <c r="O1" s="435"/>
      <c r="P1" s="117" t="s">
        <v>444</v>
      </c>
      <c r="Q1" s="435"/>
      <c r="R1" s="117" t="s">
        <v>453</v>
      </c>
    </row>
    <row r="2" spans="2:24" ht="18.75">
      <c r="B2" s="1218" t="s">
        <v>1123</v>
      </c>
      <c r="C2" s="1218"/>
      <c r="D2" s="1218"/>
      <c r="E2" s="1218"/>
      <c r="F2" s="1218"/>
      <c r="G2" s="1218"/>
      <c r="H2" s="1218"/>
      <c r="I2" s="1218"/>
      <c r="J2" s="1218"/>
      <c r="K2" s="1218"/>
      <c r="L2" s="1218"/>
      <c r="M2" s="1218"/>
      <c r="N2" s="1218"/>
      <c r="O2" s="1218"/>
      <c r="P2" s="1218"/>
      <c r="Q2" s="1218"/>
      <c r="R2" s="1218"/>
    </row>
    <row r="3" spans="2:24" ht="7.5" customHeight="1">
      <c r="B3" s="436"/>
      <c r="C3" s="436"/>
      <c r="D3" s="436"/>
      <c r="E3" s="436"/>
      <c r="F3" s="436"/>
      <c r="G3" s="436"/>
      <c r="H3" s="436"/>
      <c r="I3" s="436"/>
      <c r="J3" s="436"/>
      <c r="K3" s="436"/>
      <c r="L3" s="436"/>
      <c r="M3" s="436"/>
      <c r="N3" s="436"/>
      <c r="O3" s="436"/>
      <c r="P3" s="436"/>
      <c r="Q3" s="436"/>
      <c r="R3" s="436"/>
    </row>
    <row r="4" spans="2:24" ht="24.95" customHeight="1">
      <c r="I4" s="116" t="s">
        <v>671</v>
      </c>
      <c r="J4" s="1219"/>
      <c r="K4" s="1219"/>
      <c r="L4" s="1219"/>
      <c r="M4" s="1219"/>
      <c r="N4" s="1219"/>
      <c r="O4" s="1219"/>
      <c r="P4" s="1219"/>
      <c r="Q4" s="1219"/>
      <c r="R4" s="1219"/>
    </row>
    <row r="5" spans="2:24" ht="24.95" customHeight="1">
      <c r="I5" s="116" t="s">
        <v>64</v>
      </c>
      <c r="J5" s="1220"/>
      <c r="K5" s="1220"/>
      <c r="L5" s="1220"/>
      <c r="M5" s="1220"/>
      <c r="N5" s="1220"/>
      <c r="O5" s="1220"/>
      <c r="P5" s="1220"/>
      <c r="Q5" s="1220"/>
      <c r="R5" s="1220"/>
    </row>
    <row r="6" spans="2:24" ht="24.95" customHeight="1">
      <c r="I6" s="116" t="s">
        <v>1124</v>
      </c>
      <c r="J6" s="1220"/>
      <c r="K6" s="1220"/>
      <c r="L6" s="1220"/>
      <c r="M6" s="1220"/>
      <c r="N6" s="1220"/>
      <c r="O6" s="1220"/>
      <c r="P6" s="1220"/>
      <c r="Q6" s="1220"/>
      <c r="R6" s="1220"/>
    </row>
    <row r="7" spans="2:24" ht="9" customHeight="1">
      <c r="I7" s="116"/>
      <c r="J7" s="249"/>
      <c r="K7" s="249"/>
      <c r="L7" s="249"/>
      <c r="M7" s="249"/>
      <c r="N7" s="249"/>
      <c r="O7" s="249"/>
      <c r="P7" s="249"/>
      <c r="Q7" s="249"/>
      <c r="R7" s="249"/>
    </row>
    <row r="8" spans="2:24">
      <c r="B8" s="1221" t="s">
        <v>1125</v>
      </c>
      <c r="C8" s="1221"/>
      <c r="D8" s="1221"/>
      <c r="E8" s="118"/>
      <c r="F8" s="1222" t="s">
        <v>1126</v>
      </c>
      <c r="G8" s="1222"/>
      <c r="H8" s="1222"/>
      <c r="I8" s="1222"/>
    </row>
    <row r="9" spans="2:24" hidden="1">
      <c r="E9" s="118"/>
      <c r="F9" s="1178" t="s">
        <v>1466</v>
      </c>
      <c r="G9" s="1178"/>
      <c r="H9" s="1178"/>
      <c r="I9" s="1178"/>
    </row>
    <row r="10" spans="2:24" ht="9" customHeight="1"/>
    <row r="11" spans="2:24">
      <c r="B11" s="119" t="s">
        <v>1127</v>
      </c>
      <c r="F11" s="1216" t="s">
        <v>458</v>
      </c>
      <c r="G11" s="1216"/>
      <c r="H11" s="1216"/>
      <c r="I11" s="1216"/>
      <c r="J11" s="116" t="s">
        <v>1128</v>
      </c>
      <c r="K11" s="437"/>
    </row>
    <row r="12" spans="2:24" ht="9" customHeight="1"/>
    <row r="13" spans="2:24">
      <c r="B13" s="119" t="s">
        <v>1129</v>
      </c>
    </row>
    <row r="14" spans="2:24">
      <c r="B14" s="435" t="s">
        <v>372</v>
      </c>
      <c r="C14" s="1203" t="s">
        <v>1130</v>
      </c>
      <c r="D14" s="1203"/>
      <c r="E14" s="1203"/>
      <c r="F14" s="1203"/>
      <c r="G14" s="1203"/>
      <c r="H14" s="1203"/>
      <c r="I14" s="1203"/>
      <c r="J14" s="1203"/>
      <c r="K14" s="1203"/>
      <c r="M14" s="1204" t="s">
        <v>1131</v>
      </c>
      <c r="N14" s="1205"/>
      <c r="O14" s="1205"/>
      <c r="P14" s="1205"/>
      <c r="Q14" s="1205"/>
      <c r="R14" s="1206"/>
    </row>
    <row r="15" spans="2:24" ht="80.099999999999994" customHeight="1">
      <c r="B15" s="120"/>
      <c r="C15" s="1207" t="s">
        <v>1132</v>
      </c>
      <c r="D15" s="1207"/>
      <c r="E15" s="120"/>
      <c r="F15" s="1208" t="s">
        <v>1133</v>
      </c>
      <c r="G15" s="1208"/>
      <c r="H15" s="1209" t="s">
        <v>1134</v>
      </c>
      <c r="I15" s="1209"/>
      <c r="J15" s="1207" t="s">
        <v>1135</v>
      </c>
      <c r="K15" s="1207"/>
      <c r="M15" s="1210" t="str">
        <f>F8</f>
        <v>介護福祉士</v>
      </c>
      <c r="N15" s="1211"/>
      <c r="O15" s="1212"/>
      <c r="P15" s="1210" t="str">
        <f>F9</f>
        <v>介護職員</v>
      </c>
      <c r="Q15" s="1211"/>
      <c r="R15" s="1212"/>
    </row>
    <row r="16" spans="2:24" ht="26.1" customHeight="1">
      <c r="B16" s="516" t="s">
        <v>1136</v>
      </c>
      <c r="C16" s="1194"/>
      <c r="D16" s="1195" t="s">
        <v>804</v>
      </c>
      <c r="E16" s="122" t="str">
        <f>$F$8</f>
        <v>介護福祉士</v>
      </c>
      <c r="F16" s="123"/>
      <c r="G16" s="124" t="s">
        <v>535</v>
      </c>
      <c r="H16" s="123"/>
      <c r="I16" s="124" t="s">
        <v>804</v>
      </c>
      <c r="J16" s="123"/>
      <c r="K16" s="124" t="s">
        <v>804</v>
      </c>
      <c r="M16" s="1197" t="str">
        <f>IF(C16="","",F16+ROUNDDOWN((H16+J16)/C16,1))</f>
        <v/>
      </c>
      <c r="N16" s="1198"/>
      <c r="O16" s="1199"/>
      <c r="P16" s="1197" t="str">
        <f>IF(C16="","",F17+ROUNDDOWN((H17+J17)/C16,1))</f>
        <v/>
      </c>
      <c r="Q16" s="1198"/>
      <c r="R16" s="1199"/>
      <c r="V16" s="250"/>
      <c r="W16" s="251" t="s">
        <v>1137</v>
      </c>
      <c r="X16" s="251" t="s">
        <v>1138</v>
      </c>
    </row>
    <row r="17" spans="2:24" ht="26.1" customHeight="1">
      <c r="B17" s="434" t="s">
        <v>1139</v>
      </c>
      <c r="C17" s="1194"/>
      <c r="D17" s="1196"/>
      <c r="E17" s="125" t="str">
        <f>$F$9</f>
        <v>介護職員</v>
      </c>
      <c r="F17" s="126"/>
      <c r="G17" s="127" t="s">
        <v>535</v>
      </c>
      <c r="H17" s="126"/>
      <c r="I17" s="127" t="s">
        <v>804</v>
      </c>
      <c r="J17" s="126"/>
      <c r="K17" s="127" t="s">
        <v>804</v>
      </c>
      <c r="M17" s="1200"/>
      <c r="N17" s="1201"/>
      <c r="O17" s="1202"/>
      <c r="P17" s="1200"/>
      <c r="Q17" s="1201"/>
      <c r="R17" s="1202"/>
      <c r="V17" s="1213" t="s">
        <v>1140</v>
      </c>
      <c r="W17" s="250" t="s">
        <v>1126</v>
      </c>
      <c r="X17" s="250" t="s">
        <v>1141</v>
      </c>
    </row>
    <row r="18" spans="2:24" ht="26.1" customHeight="1">
      <c r="B18" s="121"/>
      <c r="C18" s="1194"/>
      <c r="D18" s="1195" t="s">
        <v>804</v>
      </c>
      <c r="E18" s="128" t="str">
        <f>$F$8</f>
        <v>介護福祉士</v>
      </c>
      <c r="F18" s="129"/>
      <c r="G18" s="130" t="s">
        <v>535</v>
      </c>
      <c r="H18" s="123"/>
      <c r="I18" s="130" t="s">
        <v>804</v>
      </c>
      <c r="J18" s="123"/>
      <c r="K18" s="130" t="s">
        <v>804</v>
      </c>
      <c r="M18" s="1197" t="str">
        <f>IF(C18="","",F18+ROUNDDOWN((H18+J18)/C18,1))</f>
        <v/>
      </c>
      <c r="N18" s="1198"/>
      <c r="O18" s="1199"/>
      <c r="P18" s="1197" t="str">
        <f>IF(C18="","",F19+ROUNDDOWN((H19+J19)/C18,1))</f>
        <v/>
      </c>
      <c r="Q18" s="1198"/>
      <c r="R18" s="1199"/>
      <c r="V18" s="1214"/>
      <c r="W18" s="250" t="s">
        <v>1142</v>
      </c>
      <c r="X18" s="250" t="s">
        <v>1143</v>
      </c>
    </row>
    <row r="19" spans="2:24" ht="26.1" customHeight="1">
      <c r="B19" s="434" t="s">
        <v>459</v>
      </c>
      <c r="C19" s="1194"/>
      <c r="D19" s="1196"/>
      <c r="E19" s="125" t="str">
        <f>$F$9</f>
        <v>介護職員</v>
      </c>
      <c r="F19" s="126"/>
      <c r="G19" s="127" t="s">
        <v>535</v>
      </c>
      <c r="H19" s="126"/>
      <c r="I19" s="127" t="s">
        <v>804</v>
      </c>
      <c r="J19" s="126"/>
      <c r="K19" s="127" t="s">
        <v>804</v>
      </c>
      <c r="M19" s="1200"/>
      <c r="N19" s="1201"/>
      <c r="O19" s="1202"/>
      <c r="P19" s="1200"/>
      <c r="Q19" s="1201"/>
      <c r="R19" s="1202"/>
      <c r="V19" s="1214"/>
      <c r="W19" s="250" t="s">
        <v>1144</v>
      </c>
      <c r="X19" s="250" t="s">
        <v>1145</v>
      </c>
    </row>
    <row r="20" spans="2:24" ht="26.1" customHeight="1">
      <c r="B20" s="121"/>
      <c r="C20" s="1194"/>
      <c r="D20" s="1195" t="s">
        <v>804</v>
      </c>
      <c r="E20" s="128" t="str">
        <f>$F$8</f>
        <v>介護福祉士</v>
      </c>
      <c r="F20" s="129"/>
      <c r="G20" s="130" t="s">
        <v>535</v>
      </c>
      <c r="H20" s="123"/>
      <c r="I20" s="130" t="s">
        <v>804</v>
      </c>
      <c r="J20" s="123"/>
      <c r="K20" s="130" t="s">
        <v>804</v>
      </c>
      <c r="M20" s="1197" t="str">
        <f>IF(C20="","",F20+ROUNDDOWN((H20+J20)/C20,1))</f>
        <v/>
      </c>
      <c r="N20" s="1198"/>
      <c r="O20" s="1199"/>
      <c r="P20" s="1197" t="str">
        <f>IF(C20="","",F21+ROUNDDOWN((H21+J21)/C20,1))</f>
        <v/>
      </c>
      <c r="Q20" s="1198"/>
      <c r="R20" s="1199"/>
      <c r="V20" s="1214"/>
      <c r="W20" s="250" t="s">
        <v>1145</v>
      </c>
      <c r="X20" s="250" t="s">
        <v>1145</v>
      </c>
    </row>
    <row r="21" spans="2:24" ht="26.1" customHeight="1">
      <c r="B21" s="434" t="s">
        <v>460</v>
      </c>
      <c r="C21" s="1194"/>
      <c r="D21" s="1196"/>
      <c r="E21" s="125" t="str">
        <f>$F$9</f>
        <v>介護職員</v>
      </c>
      <c r="F21" s="126"/>
      <c r="G21" s="127" t="s">
        <v>535</v>
      </c>
      <c r="H21" s="126"/>
      <c r="I21" s="127" t="s">
        <v>804</v>
      </c>
      <c r="J21" s="126"/>
      <c r="K21" s="127" t="s">
        <v>804</v>
      </c>
      <c r="M21" s="1200"/>
      <c r="N21" s="1201"/>
      <c r="O21" s="1202"/>
      <c r="P21" s="1200"/>
      <c r="Q21" s="1201"/>
      <c r="R21" s="1202"/>
      <c r="V21" s="1214"/>
      <c r="W21" s="250" t="s">
        <v>1145</v>
      </c>
      <c r="X21" s="250" t="s">
        <v>1145</v>
      </c>
    </row>
    <row r="22" spans="2:24" ht="26.1" customHeight="1">
      <c r="B22" s="121"/>
      <c r="C22" s="1194"/>
      <c r="D22" s="1195" t="s">
        <v>804</v>
      </c>
      <c r="E22" s="128" t="str">
        <f>$F$8</f>
        <v>介護福祉士</v>
      </c>
      <c r="F22" s="129"/>
      <c r="G22" s="130" t="s">
        <v>535</v>
      </c>
      <c r="H22" s="123"/>
      <c r="I22" s="130" t="s">
        <v>804</v>
      </c>
      <c r="J22" s="123"/>
      <c r="K22" s="130" t="s">
        <v>804</v>
      </c>
      <c r="M22" s="1197" t="str">
        <f>IF(C22="","",F22+ROUNDDOWN((H22+J22)/C22,1))</f>
        <v/>
      </c>
      <c r="N22" s="1198"/>
      <c r="O22" s="1199"/>
      <c r="P22" s="1197" t="str">
        <f>IF(C22="","",F23+ROUNDDOWN((H23+J23)/C22,1))</f>
        <v/>
      </c>
      <c r="Q22" s="1198"/>
      <c r="R22" s="1199"/>
      <c r="V22" s="1215"/>
      <c r="W22" s="250" t="s">
        <v>1145</v>
      </c>
      <c r="X22" s="250" t="s">
        <v>1145</v>
      </c>
    </row>
    <row r="23" spans="2:24" ht="26.1" customHeight="1">
      <c r="B23" s="434" t="s">
        <v>461</v>
      </c>
      <c r="C23" s="1194"/>
      <c r="D23" s="1196"/>
      <c r="E23" s="125" t="str">
        <f>$F$9</f>
        <v>介護職員</v>
      </c>
      <c r="F23" s="126"/>
      <c r="G23" s="127" t="s">
        <v>535</v>
      </c>
      <c r="H23" s="126"/>
      <c r="I23" s="127" t="s">
        <v>804</v>
      </c>
      <c r="J23" s="126"/>
      <c r="K23" s="127" t="s">
        <v>804</v>
      </c>
      <c r="M23" s="1200"/>
      <c r="N23" s="1201"/>
      <c r="O23" s="1202"/>
      <c r="P23" s="1200"/>
      <c r="Q23" s="1201"/>
      <c r="R23" s="1202"/>
    </row>
    <row r="24" spans="2:24" ht="26.1" customHeight="1">
      <c r="B24" s="121"/>
      <c r="C24" s="1194"/>
      <c r="D24" s="1195" t="s">
        <v>804</v>
      </c>
      <c r="E24" s="128" t="str">
        <f>$F$8</f>
        <v>介護福祉士</v>
      </c>
      <c r="F24" s="129"/>
      <c r="G24" s="130" t="s">
        <v>535</v>
      </c>
      <c r="H24" s="123"/>
      <c r="I24" s="130" t="s">
        <v>804</v>
      </c>
      <c r="J24" s="123"/>
      <c r="K24" s="130" t="s">
        <v>804</v>
      </c>
      <c r="M24" s="1197" t="str">
        <f>IF(C24="","",F24+ROUNDDOWN((H24+J24)/C24,1))</f>
        <v/>
      </c>
      <c r="N24" s="1198"/>
      <c r="O24" s="1199"/>
      <c r="P24" s="1197" t="str">
        <f>IF(C24="","",F25+ROUNDDOWN((H25+J25)/C24,1))</f>
        <v/>
      </c>
      <c r="Q24" s="1198"/>
      <c r="R24" s="1199"/>
    </row>
    <row r="25" spans="2:24" ht="26.1" customHeight="1">
      <c r="B25" s="434" t="s">
        <v>462</v>
      </c>
      <c r="C25" s="1194"/>
      <c r="D25" s="1196"/>
      <c r="E25" s="125" t="str">
        <f>$F$9</f>
        <v>介護職員</v>
      </c>
      <c r="F25" s="126"/>
      <c r="G25" s="127" t="s">
        <v>535</v>
      </c>
      <c r="H25" s="126"/>
      <c r="I25" s="127" t="s">
        <v>804</v>
      </c>
      <c r="J25" s="126"/>
      <c r="K25" s="127" t="s">
        <v>804</v>
      </c>
      <c r="M25" s="1200"/>
      <c r="N25" s="1201"/>
      <c r="O25" s="1202"/>
      <c r="P25" s="1200"/>
      <c r="Q25" s="1201"/>
      <c r="R25" s="1202"/>
    </row>
    <row r="26" spans="2:24" ht="26.1" customHeight="1">
      <c r="B26" s="121"/>
      <c r="C26" s="1194"/>
      <c r="D26" s="1195" t="s">
        <v>804</v>
      </c>
      <c r="E26" s="128" t="str">
        <f>$F$8</f>
        <v>介護福祉士</v>
      </c>
      <c r="F26" s="129"/>
      <c r="G26" s="130" t="s">
        <v>535</v>
      </c>
      <c r="H26" s="123"/>
      <c r="I26" s="130" t="s">
        <v>804</v>
      </c>
      <c r="J26" s="123"/>
      <c r="K26" s="130" t="s">
        <v>804</v>
      </c>
      <c r="M26" s="1197" t="str">
        <f>IF(C26="","",F26+ROUNDDOWN((H26+J26)/C26,1))</f>
        <v/>
      </c>
      <c r="N26" s="1198"/>
      <c r="O26" s="1199"/>
      <c r="P26" s="1197" t="str">
        <f>IF(C26="","",F27+ROUNDDOWN((H27+J27)/C26,1))</f>
        <v/>
      </c>
      <c r="Q26" s="1198"/>
      <c r="R26" s="1199"/>
    </row>
    <row r="27" spans="2:24" ht="26.1" customHeight="1">
      <c r="B27" s="434" t="s">
        <v>463</v>
      </c>
      <c r="C27" s="1194"/>
      <c r="D27" s="1196"/>
      <c r="E27" s="125" t="str">
        <f>$F$9</f>
        <v>介護職員</v>
      </c>
      <c r="F27" s="126"/>
      <c r="G27" s="127" t="s">
        <v>535</v>
      </c>
      <c r="H27" s="126"/>
      <c r="I27" s="127" t="s">
        <v>804</v>
      </c>
      <c r="J27" s="126"/>
      <c r="K27" s="127" t="s">
        <v>804</v>
      </c>
      <c r="M27" s="1200"/>
      <c r="N27" s="1201"/>
      <c r="O27" s="1202"/>
      <c r="P27" s="1200"/>
      <c r="Q27" s="1201"/>
      <c r="R27" s="1202"/>
    </row>
    <row r="28" spans="2:24" ht="26.1" customHeight="1">
      <c r="B28" s="121"/>
      <c r="C28" s="1194"/>
      <c r="D28" s="1195" t="s">
        <v>804</v>
      </c>
      <c r="E28" s="128" t="str">
        <f>$F$8</f>
        <v>介護福祉士</v>
      </c>
      <c r="F28" s="129"/>
      <c r="G28" s="130" t="s">
        <v>535</v>
      </c>
      <c r="H28" s="123"/>
      <c r="I28" s="130" t="s">
        <v>804</v>
      </c>
      <c r="J28" s="123"/>
      <c r="K28" s="130" t="s">
        <v>804</v>
      </c>
      <c r="M28" s="1197" t="str">
        <f>IF(C28="","",F28+ROUNDDOWN((H28+J28)/C28,1))</f>
        <v/>
      </c>
      <c r="N28" s="1198"/>
      <c r="O28" s="1199"/>
      <c r="P28" s="1197" t="str">
        <f>IF(C28="","",F29+ROUNDDOWN((H29+J29)/C28,1))</f>
        <v/>
      </c>
      <c r="Q28" s="1198"/>
      <c r="R28" s="1199"/>
    </row>
    <row r="29" spans="2:24" ht="26.1" customHeight="1">
      <c r="B29" s="434" t="s">
        <v>464</v>
      </c>
      <c r="C29" s="1194"/>
      <c r="D29" s="1196"/>
      <c r="E29" s="125" t="str">
        <f>$F$9</f>
        <v>介護職員</v>
      </c>
      <c r="F29" s="126"/>
      <c r="G29" s="127" t="s">
        <v>535</v>
      </c>
      <c r="H29" s="126"/>
      <c r="I29" s="127" t="s">
        <v>804</v>
      </c>
      <c r="J29" s="126"/>
      <c r="K29" s="127" t="s">
        <v>804</v>
      </c>
      <c r="M29" s="1200"/>
      <c r="N29" s="1201"/>
      <c r="O29" s="1202"/>
      <c r="P29" s="1200"/>
      <c r="Q29" s="1201"/>
      <c r="R29" s="1202"/>
    </row>
    <row r="30" spans="2:24" ht="26.1" customHeight="1">
      <c r="B30" s="121"/>
      <c r="C30" s="1194"/>
      <c r="D30" s="1195" t="s">
        <v>804</v>
      </c>
      <c r="E30" s="128" t="str">
        <f>$F$8</f>
        <v>介護福祉士</v>
      </c>
      <c r="F30" s="129"/>
      <c r="G30" s="130" t="s">
        <v>535</v>
      </c>
      <c r="H30" s="123"/>
      <c r="I30" s="130" t="s">
        <v>804</v>
      </c>
      <c r="J30" s="123"/>
      <c r="K30" s="130" t="s">
        <v>804</v>
      </c>
      <c r="M30" s="1197" t="str">
        <f>IF(C30="","",F30+ROUNDDOWN((H30+J30)/C30,1))</f>
        <v/>
      </c>
      <c r="N30" s="1198"/>
      <c r="O30" s="1199"/>
      <c r="P30" s="1197" t="str">
        <f>IF(C30="","",F31+ROUNDDOWN((H31+J31)/C30,1))</f>
        <v/>
      </c>
      <c r="Q30" s="1198"/>
      <c r="R30" s="1199"/>
    </row>
    <row r="31" spans="2:24" ht="26.1" customHeight="1">
      <c r="B31" s="434" t="s">
        <v>465</v>
      </c>
      <c r="C31" s="1194"/>
      <c r="D31" s="1196"/>
      <c r="E31" s="125" t="str">
        <f>$F$9</f>
        <v>介護職員</v>
      </c>
      <c r="F31" s="126"/>
      <c r="G31" s="127" t="s">
        <v>535</v>
      </c>
      <c r="H31" s="126"/>
      <c r="I31" s="127" t="s">
        <v>804</v>
      </c>
      <c r="J31" s="126"/>
      <c r="K31" s="127" t="s">
        <v>804</v>
      </c>
      <c r="M31" s="1200"/>
      <c r="N31" s="1201"/>
      <c r="O31" s="1202"/>
      <c r="P31" s="1200"/>
      <c r="Q31" s="1201"/>
      <c r="R31" s="1202"/>
    </row>
    <row r="32" spans="2:24" ht="26.1" customHeight="1">
      <c r="B32" s="121"/>
      <c r="C32" s="1194"/>
      <c r="D32" s="1195" t="s">
        <v>804</v>
      </c>
      <c r="E32" s="128" t="str">
        <f>$F$8</f>
        <v>介護福祉士</v>
      </c>
      <c r="F32" s="129"/>
      <c r="G32" s="130" t="s">
        <v>535</v>
      </c>
      <c r="H32" s="123"/>
      <c r="I32" s="130" t="s">
        <v>804</v>
      </c>
      <c r="J32" s="123"/>
      <c r="K32" s="130" t="s">
        <v>804</v>
      </c>
      <c r="M32" s="1197" t="str">
        <f>IF(C32="","",F32+ROUNDDOWN((H32+J32)/C32,1))</f>
        <v/>
      </c>
      <c r="N32" s="1198"/>
      <c r="O32" s="1199"/>
      <c r="P32" s="1197" t="str">
        <f>IF(C32="","",F33+ROUNDDOWN((H33+J33)/C32,1))</f>
        <v/>
      </c>
      <c r="Q32" s="1198"/>
      <c r="R32" s="1199"/>
    </row>
    <row r="33" spans="2:19" ht="26.1" customHeight="1">
      <c r="B33" s="434" t="s">
        <v>466</v>
      </c>
      <c r="C33" s="1194"/>
      <c r="D33" s="1196"/>
      <c r="E33" s="125" t="str">
        <f>$F$9</f>
        <v>介護職員</v>
      </c>
      <c r="F33" s="126"/>
      <c r="G33" s="127" t="s">
        <v>535</v>
      </c>
      <c r="H33" s="126"/>
      <c r="I33" s="127" t="s">
        <v>804</v>
      </c>
      <c r="J33" s="126"/>
      <c r="K33" s="127" t="s">
        <v>804</v>
      </c>
      <c r="M33" s="1200"/>
      <c r="N33" s="1201"/>
      <c r="O33" s="1202"/>
      <c r="P33" s="1200"/>
      <c r="Q33" s="1201"/>
      <c r="R33" s="1202"/>
    </row>
    <row r="34" spans="2:19" ht="26.1" customHeight="1">
      <c r="B34" s="516" t="s">
        <v>1136</v>
      </c>
      <c r="C34" s="1194"/>
      <c r="D34" s="1195" t="s">
        <v>804</v>
      </c>
      <c r="E34" s="128" t="str">
        <f>$F$8</f>
        <v>介護福祉士</v>
      </c>
      <c r="F34" s="129"/>
      <c r="G34" s="130" t="s">
        <v>535</v>
      </c>
      <c r="H34" s="123"/>
      <c r="I34" s="130" t="s">
        <v>804</v>
      </c>
      <c r="J34" s="123"/>
      <c r="K34" s="130" t="s">
        <v>804</v>
      </c>
      <c r="M34" s="1197" t="str">
        <f>IF(C34="","",F34+ROUNDDOWN((H34+J34)/C34,1))</f>
        <v/>
      </c>
      <c r="N34" s="1198"/>
      <c r="O34" s="1199"/>
      <c r="P34" s="1197" t="str">
        <f>IF(C34="","",F35+ROUNDDOWN((H35+J35)/C34,1))</f>
        <v/>
      </c>
      <c r="Q34" s="1198"/>
      <c r="R34" s="1199"/>
    </row>
    <row r="35" spans="2:19" ht="26.1" customHeight="1">
      <c r="B35" s="434" t="s">
        <v>467</v>
      </c>
      <c r="C35" s="1194"/>
      <c r="D35" s="1196"/>
      <c r="E35" s="125" t="str">
        <f>$F$9</f>
        <v>介護職員</v>
      </c>
      <c r="F35" s="126"/>
      <c r="G35" s="127" t="s">
        <v>535</v>
      </c>
      <c r="H35" s="126"/>
      <c r="I35" s="127" t="s">
        <v>804</v>
      </c>
      <c r="J35" s="126"/>
      <c r="K35" s="127" t="s">
        <v>804</v>
      </c>
      <c r="M35" s="1200"/>
      <c r="N35" s="1201"/>
      <c r="O35" s="1202"/>
      <c r="P35" s="1200"/>
      <c r="Q35" s="1201"/>
      <c r="R35" s="1202"/>
    </row>
    <row r="36" spans="2:19" ht="26.1" customHeight="1">
      <c r="B36" s="121"/>
      <c r="C36" s="1194"/>
      <c r="D36" s="1195" t="s">
        <v>804</v>
      </c>
      <c r="E36" s="128" t="str">
        <f>$F$8</f>
        <v>介護福祉士</v>
      </c>
      <c r="F36" s="129"/>
      <c r="G36" s="130" t="s">
        <v>535</v>
      </c>
      <c r="H36" s="123"/>
      <c r="I36" s="130" t="s">
        <v>804</v>
      </c>
      <c r="J36" s="123"/>
      <c r="K36" s="130" t="s">
        <v>804</v>
      </c>
      <c r="M36" s="1197" t="str">
        <f>IF(C36="","",F36+ROUNDDOWN((H36+J36)/C36,1))</f>
        <v/>
      </c>
      <c r="N36" s="1198"/>
      <c r="O36" s="1199"/>
      <c r="P36" s="1197" t="str">
        <f>IF(C36="","",F37+ROUNDDOWN((H37+J37)/C36,1))</f>
        <v/>
      </c>
      <c r="Q36" s="1198"/>
      <c r="R36" s="1199"/>
    </row>
    <row r="37" spans="2:19" ht="26.1" customHeight="1">
      <c r="B37" s="434" t="s">
        <v>468</v>
      </c>
      <c r="C37" s="1194"/>
      <c r="D37" s="1196"/>
      <c r="E37" s="125" t="str">
        <f>$F$9</f>
        <v>介護職員</v>
      </c>
      <c r="F37" s="126"/>
      <c r="G37" s="127" t="s">
        <v>535</v>
      </c>
      <c r="H37" s="126"/>
      <c r="I37" s="127" t="s">
        <v>804</v>
      </c>
      <c r="J37" s="126"/>
      <c r="K37" s="127" t="s">
        <v>804</v>
      </c>
      <c r="M37" s="1200"/>
      <c r="N37" s="1201"/>
      <c r="O37" s="1202"/>
      <c r="P37" s="1200"/>
      <c r="Q37" s="1201"/>
      <c r="R37" s="1202"/>
    </row>
    <row r="38" spans="2:19" ht="6.75" customHeight="1">
      <c r="B38" s="517"/>
      <c r="C38" s="518"/>
      <c r="D38" s="517"/>
      <c r="E38" s="519"/>
      <c r="F38" s="520"/>
      <c r="G38" s="521"/>
      <c r="H38" s="520"/>
      <c r="I38" s="521"/>
      <c r="J38" s="522"/>
      <c r="K38" s="523"/>
      <c r="L38" s="523"/>
      <c r="M38" s="131"/>
      <c r="N38" s="131"/>
      <c r="O38" s="131"/>
      <c r="P38" s="131"/>
      <c r="Q38" s="131"/>
      <c r="R38" s="131"/>
    </row>
    <row r="39" spans="2:19" ht="20.100000000000001" customHeight="1">
      <c r="H39" s="117"/>
      <c r="J39" s="1196" t="s">
        <v>807</v>
      </c>
      <c r="K39" s="1196"/>
      <c r="L39" s="1196"/>
      <c r="M39" s="1200" t="str">
        <f>IF(SUM(M16:O37)=0,"",SUM(M16:O37))</f>
        <v/>
      </c>
      <c r="N39" s="1201"/>
      <c r="O39" s="1202"/>
      <c r="P39" s="1200" t="str">
        <f>IF(SUM(P16:R37)=0,"",SUM(P16:R37))</f>
        <v/>
      </c>
      <c r="Q39" s="1201"/>
      <c r="R39" s="1201"/>
      <c r="S39" s="524"/>
    </row>
    <row r="40" spans="2:19" ht="20.100000000000001" customHeight="1">
      <c r="H40" s="117"/>
      <c r="J40" s="1178" t="s">
        <v>1146</v>
      </c>
      <c r="K40" s="1178"/>
      <c r="L40" s="1178"/>
      <c r="M40" s="1179" t="str">
        <f>IF(M39="","",ROUNDDOWN(M39/$K$11,1))</f>
        <v/>
      </c>
      <c r="N40" s="1180"/>
      <c r="O40" s="1181"/>
      <c r="P40" s="1179" t="str">
        <f>IF(P39="","",ROUNDDOWN(P39/$K$11,1))</f>
        <v/>
      </c>
      <c r="Q40" s="1180"/>
      <c r="R40" s="1181"/>
    </row>
    <row r="41" spans="2:19" ht="18.75" customHeight="1">
      <c r="J41" s="1182" t="str">
        <f>$M$15</f>
        <v>介護福祉士</v>
      </c>
      <c r="K41" s="1183"/>
      <c r="L41" s="1183"/>
      <c r="M41" s="1183"/>
      <c r="N41" s="1183"/>
      <c r="O41" s="1184"/>
      <c r="P41" s="1185" t="str">
        <f>IF(M40="","",M40/P40)</f>
        <v/>
      </c>
      <c r="Q41" s="1186"/>
      <c r="R41" s="1187"/>
    </row>
    <row r="42" spans="2:19" ht="18.75" customHeight="1">
      <c r="J42" s="1191" t="s">
        <v>1147</v>
      </c>
      <c r="K42" s="1192"/>
      <c r="L42" s="1192"/>
      <c r="M42" s="1192"/>
      <c r="N42" s="1192"/>
      <c r="O42" s="1193"/>
      <c r="P42" s="1188"/>
      <c r="Q42" s="1189"/>
      <c r="R42" s="1190"/>
    </row>
    <row r="43" spans="2:19" ht="18.75" customHeight="1">
      <c r="J43" s="117"/>
      <c r="K43" s="117"/>
      <c r="L43" s="117"/>
      <c r="M43" s="117"/>
      <c r="N43" s="117"/>
      <c r="O43" s="117"/>
      <c r="P43" s="117"/>
      <c r="Q43" s="117"/>
      <c r="R43" s="132"/>
    </row>
    <row r="44" spans="2:19" ht="18.75" customHeight="1">
      <c r="B44" s="435" t="s">
        <v>372</v>
      </c>
      <c r="C44" s="1203" t="s">
        <v>1148</v>
      </c>
      <c r="D44" s="1203"/>
      <c r="E44" s="1203"/>
      <c r="F44" s="1203"/>
      <c r="G44" s="1203"/>
      <c r="H44" s="1203"/>
      <c r="I44" s="1203"/>
      <c r="J44" s="1203"/>
      <c r="K44" s="1203"/>
      <c r="M44" s="1204" t="s">
        <v>1131</v>
      </c>
      <c r="N44" s="1205"/>
      <c r="O44" s="1205"/>
      <c r="P44" s="1205"/>
      <c r="Q44" s="1205"/>
      <c r="R44" s="1206"/>
    </row>
    <row r="45" spans="2:19" ht="79.5" customHeight="1">
      <c r="B45" s="120"/>
      <c r="C45" s="1207" t="s">
        <v>1132</v>
      </c>
      <c r="D45" s="1207"/>
      <c r="E45" s="120"/>
      <c r="F45" s="1208" t="s">
        <v>1133</v>
      </c>
      <c r="G45" s="1208"/>
      <c r="H45" s="1209" t="s">
        <v>1134</v>
      </c>
      <c r="I45" s="1209"/>
      <c r="J45" s="1207" t="s">
        <v>1135</v>
      </c>
      <c r="K45" s="1207"/>
      <c r="M45" s="1210" t="str">
        <f>F8</f>
        <v>介護福祉士</v>
      </c>
      <c r="N45" s="1211"/>
      <c r="O45" s="1212"/>
      <c r="P45" s="1210" t="str">
        <f>F9</f>
        <v>介護職員</v>
      </c>
      <c r="Q45" s="1211"/>
      <c r="R45" s="1212"/>
    </row>
    <row r="46" spans="2:19" ht="25.5" customHeight="1">
      <c r="B46" s="516" t="s">
        <v>1136</v>
      </c>
      <c r="C46" s="1194"/>
      <c r="D46" s="1195" t="s">
        <v>804</v>
      </c>
      <c r="E46" s="133" t="str">
        <f>$F$8</f>
        <v>介護福祉士</v>
      </c>
      <c r="F46" s="123"/>
      <c r="G46" s="124" t="s">
        <v>535</v>
      </c>
      <c r="H46" s="123"/>
      <c r="I46" s="124" t="s">
        <v>804</v>
      </c>
      <c r="J46" s="123"/>
      <c r="K46" s="124" t="s">
        <v>804</v>
      </c>
      <c r="M46" s="1197" t="str">
        <f>IF(C46="","",F46+ROUNDDOWN((H46+J46)/C46,1))</f>
        <v/>
      </c>
      <c r="N46" s="1198"/>
      <c r="O46" s="1199"/>
      <c r="P46" s="1197" t="str">
        <f>IF(C46="","",F47+ROUNDDOWN((H47+J47)/C46,1))</f>
        <v/>
      </c>
      <c r="Q46" s="1198"/>
      <c r="R46" s="1199"/>
    </row>
    <row r="47" spans="2:19" ht="25.5" customHeight="1">
      <c r="B47" s="137" t="s">
        <v>1139</v>
      </c>
      <c r="C47" s="1194"/>
      <c r="D47" s="1196"/>
      <c r="E47" s="134" t="str">
        <f>$F$9</f>
        <v>介護職員</v>
      </c>
      <c r="F47" s="126"/>
      <c r="G47" s="127" t="s">
        <v>535</v>
      </c>
      <c r="H47" s="126"/>
      <c r="I47" s="127" t="s">
        <v>804</v>
      </c>
      <c r="J47" s="126"/>
      <c r="K47" s="127" t="s">
        <v>804</v>
      </c>
      <c r="M47" s="1200"/>
      <c r="N47" s="1201"/>
      <c r="O47" s="1202"/>
      <c r="P47" s="1200"/>
      <c r="Q47" s="1201"/>
      <c r="R47" s="1202"/>
    </row>
    <row r="48" spans="2:19" ht="25.5" customHeight="1">
      <c r="B48" s="136"/>
      <c r="C48" s="1194"/>
      <c r="D48" s="1195" t="s">
        <v>804</v>
      </c>
      <c r="E48" s="135" t="str">
        <f>$F$8</f>
        <v>介護福祉士</v>
      </c>
      <c r="F48" s="129"/>
      <c r="G48" s="130" t="s">
        <v>535</v>
      </c>
      <c r="H48" s="123"/>
      <c r="I48" s="130" t="s">
        <v>804</v>
      </c>
      <c r="J48" s="123"/>
      <c r="K48" s="130" t="s">
        <v>804</v>
      </c>
      <c r="M48" s="1197" t="str">
        <f>IF(C48="","",F48+ROUNDDOWN((H48+J48)/C48,1))</f>
        <v/>
      </c>
      <c r="N48" s="1198"/>
      <c r="O48" s="1199"/>
      <c r="P48" s="1197" t="str">
        <f>IF(C48="","",F49+ROUNDDOWN((H49+J49)/C48,1))</f>
        <v/>
      </c>
      <c r="Q48" s="1198"/>
      <c r="R48" s="1199"/>
    </row>
    <row r="49" spans="2:18" ht="25.5" customHeight="1">
      <c r="B49" s="137" t="s">
        <v>459</v>
      </c>
      <c r="C49" s="1194"/>
      <c r="D49" s="1196"/>
      <c r="E49" s="134" t="str">
        <f>$F$9</f>
        <v>介護職員</v>
      </c>
      <c r="F49" s="126"/>
      <c r="G49" s="127" t="s">
        <v>535</v>
      </c>
      <c r="H49" s="126"/>
      <c r="I49" s="127" t="s">
        <v>804</v>
      </c>
      <c r="J49" s="126"/>
      <c r="K49" s="127" t="s">
        <v>804</v>
      </c>
      <c r="M49" s="1200"/>
      <c r="N49" s="1201"/>
      <c r="O49" s="1202"/>
      <c r="P49" s="1200"/>
      <c r="Q49" s="1201"/>
      <c r="R49" s="1202"/>
    </row>
    <row r="50" spans="2:18" ht="25.5" customHeight="1">
      <c r="B50" s="136"/>
      <c r="C50" s="1194"/>
      <c r="D50" s="1195" t="s">
        <v>804</v>
      </c>
      <c r="E50" s="135" t="str">
        <f>$F$8</f>
        <v>介護福祉士</v>
      </c>
      <c r="F50" s="129"/>
      <c r="G50" s="130" t="s">
        <v>535</v>
      </c>
      <c r="H50" s="123"/>
      <c r="I50" s="130" t="s">
        <v>804</v>
      </c>
      <c r="J50" s="123"/>
      <c r="K50" s="130" t="s">
        <v>804</v>
      </c>
      <c r="M50" s="1197" t="str">
        <f>IF(C50="","",F50+ROUNDDOWN((H50+J50)/C50,1))</f>
        <v/>
      </c>
      <c r="N50" s="1198"/>
      <c r="O50" s="1199"/>
      <c r="P50" s="1197" t="str">
        <f>IF(C50="","",F51+ROUNDDOWN((H51+J51)/C50,1))</f>
        <v/>
      </c>
      <c r="Q50" s="1198"/>
      <c r="R50" s="1199"/>
    </row>
    <row r="51" spans="2:18" ht="25.5" customHeight="1">
      <c r="B51" s="137" t="s">
        <v>460</v>
      </c>
      <c r="C51" s="1194"/>
      <c r="D51" s="1196"/>
      <c r="E51" s="134" t="str">
        <f>$F$9</f>
        <v>介護職員</v>
      </c>
      <c r="F51" s="126"/>
      <c r="G51" s="127" t="s">
        <v>535</v>
      </c>
      <c r="H51" s="126"/>
      <c r="I51" s="127" t="s">
        <v>804</v>
      </c>
      <c r="J51" s="126"/>
      <c r="K51" s="127" t="s">
        <v>804</v>
      </c>
      <c r="M51" s="1200"/>
      <c r="N51" s="1201"/>
      <c r="O51" s="1202"/>
      <c r="P51" s="1200"/>
      <c r="Q51" s="1201"/>
      <c r="R51" s="1202"/>
    </row>
    <row r="52" spans="2:18" ht="6.75" customHeight="1">
      <c r="J52" s="117"/>
      <c r="K52" s="117"/>
      <c r="L52" s="117"/>
      <c r="M52" s="117"/>
      <c r="N52" s="117"/>
      <c r="O52" s="117"/>
      <c r="P52" s="117"/>
      <c r="Q52" s="117"/>
      <c r="R52" s="132"/>
    </row>
    <row r="53" spans="2:18" ht="20.100000000000001" customHeight="1">
      <c r="J53" s="1178" t="s">
        <v>807</v>
      </c>
      <c r="K53" s="1178"/>
      <c r="L53" s="1178"/>
      <c r="M53" s="1179" t="str">
        <f>IF(SUM(M46:O51)=0,"",SUM(M46:O51))</f>
        <v/>
      </c>
      <c r="N53" s="1180"/>
      <c r="O53" s="1181"/>
      <c r="P53" s="1179" t="str">
        <f>IF(SUM(P46:R51)=0,"",SUM(P46:R51))</f>
        <v/>
      </c>
      <c r="Q53" s="1180"/>
      <c r="R53" s="1181"/>
    </row>
    <row r="54" spans="2:18" ht="20.100000000000001" customHeight="1">
      <c r="J54" s="1178" t="s">
        <v>1146</v>
      </c>
      <c r="K54" s="1178"/>
      <c r="L54" s="1178"/>
      <c r="M54" s="1179" t="str">
        <f>IF(M53="","",ROUNDDOWN(M53/3,1))</f>
        <v/>
      </c>
      <c r="N54" s="1180"/>
      <c r="O54" s="1181"/>
      <c r="P54" s="1179" t="str">
        <f>IF(P53="","",ROUNDDOWN(P53/3,1))</f>
        <v/>
      </c>
      <c r="Q54" s="1180"/>
      <c r="R54" s="1181"/>
    </row>
    <row r="55" spans="2:18" ht="18.75" customHeight="1">
      <c r="J55" s="1182" t="str">
        <f>$M$15</f>
        <v>介護福祉士</v>
      </c>
      <c r="K55" s="1183"/>
      <c r="L55" s="1183"/>
      <c r="M55" s="1183"/>
      <c r="N55" s="1183"/>
      <c r="O55" s="1184"/>
      <c r="P55" s="1185" t="str">
        <f>IF(M54="","",M54/P54)</f>
        <v/>
      </c>
      <c r="Q55" s="1186"/>
      <c r="R55" s="1187"/>
    </row>
    <row r="56" spans="2:18" ht="18.75" customHeight="1">
      <c r="J56" s="1191" t="s">
        <v>1147</v>
      </c>
      <c r="K56" s="1192"/>
      <c r="L56" s="1192"/>
      <c r="M56" s="1192"/>
      <c r="N56" s="1192"/>
      <c r="O56" s="1193"/>
      <c r="P56" s="1188"/>
      <c r="Q56" s="1189"/>
      <c r="R56" s="1190"/>
    </row>
    <row r="57" spans="2:18" ht="18.75" customHeight="1">
      <c r="J57" s="117"/>
      <c r="K57" s="117"/>
      <c r="L57" s="117"/>
      <c r="M57" s="117"/>
      <c r="N57" s="117"/>
      <c r="O57" s="117"/>
      <c r="P57" s="117"/>
      <c r="Q57" s="117"/>
      <c r="R57" s="132"/>
    </row>
    <row r="59" spans="2:18">
      <c r="B59" s="115" t="s">
        <v>770</v>
      </c>
    </row>
    <row r="60" spans="2:18">
      <c r="B60" s="1176" t="s">
        <v>1149</v>
      </c>
      <c r="C60" s="1176"/>
      <c r="D60" s="1176"/>
      <c r="E60" s="1176"/>
      <c r="F60" s="1176"/>
      <c r="G60" s="1176"/>
      <c r="H60" s="1176"/>
      <c r="I60" s="1176"/>
      <c r="J60" s="1176"/>
      <c r="K60" s="1176"/>
      <c r="L60" s="1176"/>
      <c r="M60" s="1176"/>
      <c r="N60" s="1176"/>
      <c r="O60" s="1176"/>
      <c r="P60" s="1176"/>
      <c r="Q60" s="1176"/>
      <c r="R60" s="1176"/>
    </row>
    <row r="61" spans="2:18">
      <c r="B61" s="1176" t="s">
        <v>1150</v>
      </c>
      <c r="C61" s="1176"/>
      <c r="D61" s="1176"/>
      <c r="E61" s="1176"/>
      <c r="F61" s="1176"/>
      <c r="G61" s="1176"/>
      <c r="H61" s="1176"/>
      <c r="I61" s="1176"/>
      <c r="J61" s="1176"/>
      <c r="K61" s="1176"/>
      <c r="L61" s="1176"/>
      <c r="M61" s="1176"/>
      <c r="N61" s="1176"/>
      <c r="O61" s="1176"/>
      <c r="P61" s="1176"/>
      <c r="Q61" s="1176"/>
      <c r="R61" s="1176"/>
    </row>
    <row r="62" spans="2:18">
      <c r="B62" s="1176" t="s">
        <v>1151</v>
      </c>
      <c r="C62" s="1176"/>
      <c r="D62" s="1176"/>
      <c r="E62" s="1176"/>
      <c r="F62" s="1176"/>
      <c r="G62" s="1176"/>
      <c r="H62" s="1176"/>
      <c r="I62" s="1176"/>
      <c r="J62" s="1176"/>
      <c r="K62" s="1176"/>
      <c r="L62" s="1176"/>
      <c r="M62" s="1176"/>
      <c r="N62" s="1176"/>
      <c r="O62" s="1176"/>
      <c r="P62" s="1176"/>
      <c r="Q62" s="1176"/>
      <c r="R62" s="1176"/>
    </row>
    <row r="63" spans="2:18">
      <c r="B63" s="433" t="s">
        <v>1152</v>
      </c>
      <c r="C63" s="433"/>
      <c r="D63" s="433"/>
      <c r="E63" s="433"/>
      <c r="F63" s="433"/>
      <c r="G63" s="433"/>
      <c r="H63" s="433"/>
      <c r="I63" s="433"/>
      <c r="J63" s="433"/>
      <c r="K63" s="433"/>
      <c r="L63" s="433"/>
      <c r="M63" s="433"/>
      <c r="N63" s="433"/>
      <c r="O63" s="433"/>
      <c r="P63" s="433"/>
      <c r="Q63" s="433"/>
      <c r="R63" s="433"/>
    </row>
    <row r="64" spans="2:18">
      <c r="B64" s="1176" t="s">
        <v>1153</v>
      </c>
      <c r="C64" s="1176"/>
      <c r="D64" s="1176"/>
      <c r="E64" s="1176"/>
      <c r="F64" s="1176"/>
      <c r="G64" s="1176"/>
      <c r="H64" s="1176"/>
      <c r="I64" s="1176"/>
      <c r="J64" s="1176"/>
      <c r="K64" s="1176"/>
      <c r="L64" s="1176"/>
      <c r="M64" s="1176"/>
      <c r="N64" s="1176"/>
      <c r="O64" s="1176"/>
      <c r="P64" s="1176"/>
      <c r="Q64" s="1176"/>
      <c r="R64" s="1176"/>
    </row>
    <row r="65" spans="2:18">
      <c r="B65" s="1176" t="s">
        <v>1154</v>
      </c>
      <c r="C65" s="1176"/>
      <c r="D65" s="1176"/>
      <c r="E65" s="1176"/>
      <c r="F65" s="1176"/>
      <c r="G65" s="1176"/>
      <c r="H65" s="1176"/>
      <c r="I65" s="1176"/>
      <c r="J65" s="1176"/>
      <c r="K65" s="1176"/>
      <c r="L65" s="1176"/>
      <c r="M65" s="1176"/>
      <c r="N65" s="1176"/>
      <c r="O65" s="1176"/>
      <c r="P65" s="1176"/>
      <c r="Q65" s="1176"/>
      <c r="R65" s="1176"/>
    </row>
    <row r="66" spans="2:18">
      <c r="B66" s="1176" t="s">
        <v>1155</v>
      </c>
      <c r="C66" s="1176"/>
      <c r="D66" s="1176"/>
      <c r="E66" s="1176"/>
      <c r="F66" s="1176"/>
      <c r="G66" s="1176"/>
      <c r="H66" s="1176"/>
      <c r="I66" s="1176"/>
      <c r="J66" s="1176"/>
      <c r="K66" s="1176"/>
      <c r="L66" s="1176"/>
      <c r="M66" s="1176"/>
      <c r="N66" s="1176"/>
      <c r="O66" s="1176"/>
      <c r="P66" s="1176"/>
      <c r="Q66" s="1176"/>
      <c r="R66" s="1176"/>
    </row>
    <row r="67" spans="2:18">
      <c r="B67" s="1176" t="s">
        <v>1156</v>
      </c>
      <c r="C67" s="1176"/>
      <c r="D67" s="1176"/>
      <c r="E67" s="1176"/>
      <c r="F67" s="1176"/>
      <c r="G67" s="1176"/>
      <c r="H67" s="1176"/>
      <c r="I67" s="1176"/>
      <c r="J67" s="1176"/>
      <c r="K67" s="1176"/>
      <c r="L67" s="1176"/>
      <c r="M67" s="1176"/>
      <c r="N67" s="1176"/>
      <c r="O67" s="1176"/>
      <c r="P67" s="1176"/>
      <c r="Q67" s="1176"/>
      <c r="R67" s="1176"/>
    </row>
    <row r="68" spans="2:18">
      <c r="B68" s="1176" t="s">
        <v>1157</v>
      </c>
      <c r="C68" s="1176"/>
      <c r="D68" s="1176"/>
      <c r="E68" s="1176"/>
      <c r="F68" s="1176"/>
      <c r="G68" s="1176"/>
      <c r="H68" s="1176"/>
      <c r="I68" s="1176"/>
      <c r="J68" s="1176"/>
      <c r="K68" s="1176"/>
      <c r="L68" s="1176"/>
      <c r="M68" s="1176"/>
      <c r="N68" s="1176"/>
      <c r="O68" s="1176"/>
      <c r="P68" s="1176"/>
      <c r="Q68" s="1176"/>
      <c r="R68" s="1176"/>
    </row>
    <row r="69" spans="2:18">
      <c r="B69" s="1176" t="s">
        <v>1158</v>
      </c>
      <c r="C69" s="1176"/>
      <c r="D69" s="1176"/>
      <c r="E69" s="1176"/>
      <c r="F69" s="1176"/>
      <c r="G69" s="1176"/>
      <c r="H69" s="1176"/>
      <c r="I69" s="1176"/>
      <c r="J69" s="1176"/>
      <c r="K69" s="1176"/>
      <c r="L69" s="1176"/>
      <c r="M69" s="1176"/>
      <c r="N69" s="1176"/>
      <c r="O69" s="1176"/>
      <c r="P69" s="1176"/>
      <c r="Q69" s="1176"/>
      <c r="R69" s="1176"/>
    </row>
    <row r="70" spans="2:18">
      <c r="B70" s="1176" t="s">
        <v>1159</v>
      </c>
      <c r="C70" s="1176"/>
      <c r="D70" s="1176"/>
      <c r="E70" s="1176"/>
      <c r="F70" s="1176"/>
      <c r="G70" s="1176"/>
      <c r="H70" s="1176"/>
      <c r="I70" s="1176"/>
      <c r="J70" s="1176"/>
      <c r="K70" s="1176"/>
      <c r="L70" s="1176"/>
      <c r="M70" s="1176"/>
      <c r="N70" s="1176"/>
      <c r="O70" s="1176"/>
      <c r="P70" s="1176"/>
      <c r="Q70" s="1176"/>
      <c r="R70" s="1176"/>
    </row>
    <row r="71" spans="2:18">
      <c r="B71" s="1176" t="s">
        <v>1160</v>
      </c>
      <c r="C71" s="1176"/>
      <c r="D71" s="1176"/>
      <c r="E71" s="1176"/>
      <c r="F71" s="1176"/>
      <c r="G71" s="1176"/>
      <c r="H71" s="1176"/>
      <c r="I71" s="1176"/>
      <c r="J71" s="1176"/>
      <c r="K71" s="1176"/>
      <c r="L71" s="1176"/>
      <c r="M71" s="1176"/>
      <c r="N71" s="1176"/>
      <c r="O71" s="1176"/>
      <c r="P71" s="1176"/>
      <c r="Q71" s="1176"/>
      <c r="R71" s="1176"/>
    </row>
    <row r="72" spans="2:18">
      <c r="B72" s="1176" t="s">
        <v>1161</v>
      </c>
      <c r="C72" s="1176"/>
      <c r="D72" s="1176"/>
      <c r="E72" s="1176"/>
      <c r="F72" s="1176"/>
      <c r="G72" s="1176"/>
      <c r="H72" s="1176"/>
      <c r="I72" s="1176"/>
      <c r="J72" s="1176"/>
      <c r="K72" s="1176"/>
      <c r="L72" s="1176"/>
      <c r="M72" s="1176"/>
      <c r="N72" s="1176"/>
      <c r="O72" s="1176"/>
      <c r="P72" s="1176"/>
      <c r="Q72" s="1176"/>
      <c r="R72" s="1176"/>
    </row>
    <row r="73" spans="2:18">
      <c r="B73" s="1176" t="s">
        <v>1162</v>
      </c>
      <c r="C73" s="1176"/>
      <c r="D73" s="1176"/>
      <c r="E73" s="1176"/>
      <c r="F73" s="1176"/>
      <c r="G73" s="1176"/>
      <c r="H73" s="1176"/>
      <c r="I73" s="1176"/>
      <c r="J73" s="1176"/>
      <c r="K73" s="1176"/>
      <c r="L73" s="1176"/>
      <c r="M73" s="1176"/>
      <c r="N73" s="1176"/>
      <c r="O73" s="1176"/>
      <c r="P73" s="1176"/>
      <c r="Q73" s="1176"/>
      <c r="R73" s="1176"/>
    </row>
    <row r="74" spans="2:18">
      <c r="B74" s="1176" t="s">
        <v>1163</v>
      </c>
      <c r="C74" s="1176"/>
      <c r="D74" s="1176"/>
      <c r="E74" s="1176"/>
      <c r="F74" s="1176"/>
      <c r="G74" s="1176"/>
      <c r="H74" s="1176"/>
      <c r="I74" s="1176"/>
      <c r="J74" s="1176"/>
      <c r="K74" s="1176"/>
      <c r="L74" s="1176"/>
      <c r="M74" s="1176"/>
      <c r="N74" s="1176"/>
      <c r="O74" s="1176"/>
      <c r="P74" s="1176"/>
      <c r="Q74" s="1176"/>
      <c r="R74" s="1176"/>
    </row>
    <row r="75" spans="2:18">
      <c r="B75" s="1176" t="s">
        <v>1164</v>
      </c>
      <c r="C75" s="1176"/>
      <c r="D75" s="1176"/>
      <c r="E75" s="1176"/>
      <c r="F75" s="1176"/>
      <c r="G75" s="1176"/>
      <c r="H75" s="1176"/>
      <c r="I75" s="1176"/>
      <c r="J75" s="1176"/>
      <c r="K75" s="1176"/>
      <c r="L75" s="1176"/>
      <c r="M75" s="1176"/>
      <c r="N75" s="1176"/>
      <c r="O75" s="1176"/>
      <c r="P75" s="1176"/>
      <c r="Q75" s="1176"/>
      <c r="R75" s="1176"/>
    </row>
    <row r="76" spans="2:18">
      <c r="B76" s="1176" t="s">
        <v>1165</v>
      </c>
      <c r="C76" s="1176"/>
      <c r="D76" s="1176"/>
      <c r="E76" s="1176"/>
      <c r="F76" s="1176"/>
      <c r="G76" s="1176"/>
      <c r="H76" s="1176"/>
      <c r="I76" s="1176"/>
      <c r="J76" s="1176"/>
      <c r="K76" s="1176"/>
      <c r="L76" s="1176"/>
      <c r="M76" s="1176"/>
      <c r="N76" s="1176"/>
      <c r="O76" s="1176"/>
      <c r="P76" s="1176"/>
      <c r="Q76" s="1176"/>
      <c r="R76" s="1176"/>
    </row>
    <row r="77" spans="2:18">
      <c r="B77" s="1176" t="s">
        <v>1166</v>
      </c>
      <c r="C77" s="1176"/>
      <c r="D77" s="1176"/>
      <c r="E77" s="1176"/>
      <c r="F77" s="1176"/>
      <c r="G77" s="1176"/>
      <c r="H77" s="1176"/>
      <c r="I77" s="1176"/>
      <c r="J77" s="1176"/>
      <c r="K77" s="1176"/>
      <c r="L77" s="1176"/>
      <c r="M77" s="1176"/>
      <c r="N77" s="1176"/>
      <c r="O77" s="1176"/>
      <c r="P77" s="1176"/>
      <c r="Q77" s="1176"/>
      <c r="R77" s="1176"/>
    </row>
    <row r="78" spans="2:18">
      <c r="B78" s="1176" t="s">
        <v>1167</v>
      </c>
      <c r="C78" s="1176"/>
      <c r="D78" s="1176"/>
      <c r="E78" s="1176"/>
      <c r="F78" s="1176"/>
      <c r="G78" s="1176"/>
      <c r="H78" s="1176"/>
      <c r="I78" s="1176"/>
      <c r="J78" s="1176"/>
      <c r="K78" s="1176"/>
      <c r="L78" s="1176"/>
      <c r="M78" s="1176"/>
      <c r="N78" s="1176"/>
      <c r="O78" s="1176"/>
      <c r="P78" s="1176"/>
      <c r="Q78" s="1176"/>
      <c r="R78" s="1176"/>
    </row>
    <row r="79" spans="2:18">
      <c r="B79" s="1176" t="s">
        <v>1168</v>
      </c>
      <c r="C79" s="1176"/>
      <c r="D79" s="1176"/>
      <c r="E79" s="1176"/>
      <c r="F79" s="1176"/>
      <c r="G79" s="1176"/>
      <c r="H79" s="1176"/>
      <c r="I79" s="1176"/>
      <c r="J79" s="1176"/>
      <c r="K79" s="1176"/>
      <c r="L79" s="1176"/>
      <c r="M79" s="1176"/>
      <c r="N79" s="1176"/>
      <c r="O79" s="1176"/>
      <c r="P79" s="1176"/>
      <c r="Q79" s="1176"/>
      <c r="R79" s="1176"/>
    </row>
    <row r="80" spans="2:18">
      <c r="B80" s="1176" t="s">
        <v>1169</v>
      </c>
      <c r="C80" s="1176"/>
      <c r="D80" s="1176"/>
      <c r="E80" s="1176"/>
      <c r="F80" s="1176"/>
      <c r="G80" s="1176"/>
      <c r="H80" s="1176"/>
      <c r="I80" s="1176"/>
      <c r="J80" s="1176"/>
      <c r="K80" s="1176"/>
      <c r="L80" s="1176"/>
      <c r="M80" s="1176"/>
      <c r="N80" s="1176"/>
      <c r="O80" s="1176"/>
      <c r="P80" s="1176"/>
      <c r="Q80" s="1176"/>
      <c r="R80" s="1176"/>
    </row>
    <row r="81" spans="2:18">
      <c r="B81" s="1176" t="s">
        <v>1170</v>
      </c>
      <c r="C81" s="1176"/>
      <c r="D81" s="1176"/>
      <c r="E81" s="1176"/>
      <c r="F81" s="1176"/>
      <c r="G81" s="1176"/>
      <c r="H81" s="1176"/>
      <c r="I81" s="1176"/>
      <c r="J81" s="1176"/>
      <c r="K81" s="1176"/>
      <c r="L81" s="1176"/>
      <c r="M81" s="1176"/>
      <c r="N81" s="1176"/>
      <c r="O81" s="1176"/>
      <c r="P81" s="1176"/>
      <c r="Q81" s="1176"/>
      <c r="R81" s="1176"/>
    </row>
    <row r="82" spans="2:18">
      <c r="B82" s="1176" t="s">
        <v>1171</v>
      </c>
      <c r="C82" s="1176"/>
      <c r="D82" s="1176"/>
      <c r="E82" s="1176"/>
      <c r="F82" s="1176"/>
      <c r="G82" s="1176"/>
      <c r="H82" s="1176"/>
      <c r="I82" s="1176"/>
      <c r="J82" s="1176"/>
      <c r="K82" s="1176"/>
      <c r="L82" s="1176"/>
      <c r="M82" s="1176"/>
      <c r="N82" s="1176"/>
      <c r="O82" s="1176"/>
      <c r="P82" s="1176"/>
      <c r="Q82" s="1176"/>
      <c r="R82" s="1176"/>
    </row>
    <row r="83" spans="2:18">
      <c r="B83" s="1177" t="s">
        <v>1172</v>
      </c>
      <c r="C83" s="1176"/>
      <c r="D83" s="1176"/>
      <c r="E83" s="1176"/>
      <c r="F83" s="1176"/>
      <c r="G83" s="1176"/>
      <c r="H83" s="1176"/>
      <c r="I83" s="1176"/>
      <c r="J83" s="1176"/>
      <c r="K83" s="1176"/>
      <c r="L83" s="1176"/>
      <c r="M83" s="1176"/>
      <c r="N83" s="1176"/>
      <c r="O83" s="1176"/>
      <c r="P83" s="1176"/>
      <c r="Q83" s="1176"/>
      <c r="R83" s="1176"/>
    </row>
    <row r="84" spans="2:18">
      <c r="B84" s="1176" t="s">
        <v>1173</v>
      </c>
      <c r="C84" s="1176"/>
      <c r="D84" s="1176"/>
      <c r="E84" s="1176"/>
      <c r="F84" s="1176"/>
      <c r="G84" s="1176"/>
      <c r="H84" s="1176"/>
      <c r="I84" s="1176"/>
      <c r="J84" s="1176"/>
      <c r="K84" s="1176"/>
      <c r="L84" s="1176"/>
      <c r="M84" s="1176"/>
      <c r="N84" s="1176"/>
      <c r="O84" s="1176"/>
      <c r="P84" s="1176"/>
      <c r="Q84" s="1176"/>
      <c r="R84" s="1176"/>
    </row>
    <row r="85" spans="2:18">
      <c r="B85" s="1176" t="s">
        <v>1174</v>
      </c>
      <c r="C85" s="1176"/>
      <c r="D85" s="1176"/>
      <c r="E85" s="1176"/>
      <c r="F85" s="1176"/>
      <c r="G85" s="1176"/>
      <c r="H85" s="1176"/>
      <c r="I85" s="1176"/>
      <c r="J85" s="1176"/>
      <c r="K85" s="1176"/>
      <c r="L85" s="1176"/>
      <c r="M85" s="1176"/>
      <c r="N85" s="1176"/>
      <c r="O85" s="1176"/>
      <c r="P85" s="1176"/>
      <c r="Q85" s="1176"/>
      <c r="R85" s="1176"/>
    </row>
    <row r="86" spans="2:18">
      <c r="B86" s="1176"/>
      <c r="C86" s="1176"/>
      <c r="D86" s="1176"/>
      <c r="E86" s="1176"/>
      <c r="F86" s="1176"/>
      <c r="G86" s="1176"/>
      <c r="H86" s="1176"/>
      <c r="I86" s="1176"/>
      <c r="J86" s="1176"/>
      <c r="K86" s="1176"/>
      <c r="L86" s="1176"/>
      <c r="M86" s="1176"/>
      <c r="N86" s="1176"/>
      <c r="O86" s="1176"/>
      <c r="P86" s="1176"/>
      <c r="Q86" s="1176"/>
      <c r="R86" s="1176"/>
    </row>
  </sheetData>
  <mergeCells count="126">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85:R85"/>
    <mergeCell ref="B86:R86"/>
    <mergeCell ref="B79:R79"/>
    <mergeCell ref="B80:R80"/>
    <mergeCell ref="B81:R81"/>
    <mergeCell ref="B82:R82"/>
    <mergeCell ref="B83:R83"/>
    <mergeCell ref="B84:R84"/>
  </mergeCells>
  <phoneticPr fontId="34"/>
  <dataValidations count="3">
    <dataValidation type="list" allowBlank="1" showInputMessage="1" showErrorMessage="1" sqref="B14 B44" xr:uid="{D038BB1D-07DE-40E3-999B-DE8A0A15F1F7}">
      <formula1>"□,■"</formula1>
    </dataValidation>
    <dataValidation type="list" allowBlank="1" showInputMessage="1" showErrorMessage="1" sqref="F11" xr:uid="{27AB156E-2606-4899-AA16-8FF2EDFE35ED}">
      <formula1>"前年度（３月を除く）,届出日の属する月の前３月"</formula1>
    </dataValidation>
    <dataValidation type="list" allowBlank="1" showInputMessage="1" showErrorMessage="1" sqref="F8:I8" xr:uid="{C87E5AAA-B3C6-4284-B785-911CC6C808E2}"/>
  </dataValidations>
  <printOptions horizontalCentered="1"/>
  <pageMargins left="0.51181102362204722" right="0.51181102362204722" top="0.35433070866141736" bottom="0.15748031496062992" header="0.31496062992125984" footer="0.31496062992125984"/>
  <pageSetup paperSize="9" scale="3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A7C8C-AE86-45BC-A38A-52EE483D93CF}">
  <sheetPr>
    <pageSetUpPr fitToPage="1"/>
  </sheetPr>
  <dimension ref="A1:AE42"/>
  <sheetViews>
    <sheetView view="pageBreakPreview" zoomScaleNormal="100" zoomScaleSheetLayoutView="100" workbookViewId="0">
      <selection activeCell="V16" sqref="V16"/>
    </sheetView>
  </sheetViews>
  <sheetFormatPr defaultColWidth="3.5" defaultRowHeight="15"/>
  <cols>
    <col min="1" max="1" width="3.5" style="3"/>
    <col min="2" max="2" width="3" style="218" customWidth="1"/>
    <col min="3" max="7" width="3.5" style="3"/>
    <col min="8" max="8" width="2.5" style="3" customWidth="1"/>
    <col min="9" max="16384" width="3.5" style="3"/>
  </cols>
  <sheetData>
    <row r="1" spans="2:30" s="1" customFormat="1"/>
    <row r="2" spans="2:30" s="1" customFormat="1">
      <c r="B2" s="390" t="s">
        <v>1473</v>
      </c>
      <c r="C2" s="390"/>
      <c r="D2" s="390"/>
      <c r="E2" s="390"/>
      <c r="F2" s="390"/>
      <c r="T2" s="45"/>
      <c r="U2" s="45" t="s">
        <v>443</v>
      </c>
      <c r="V2" s="866"/>
      <c r="W2" s="866"/>
      <c r="X2" s="12" t="s">
        <v>41</v>
      </c>
      <c r="Y2" s="866"/>
      <c r="Z2" s="866"/>
      <c r="AA2" s="12" t="s">
        <v>452</v>
      </c>
      <c r="AB2" s="866"/>
      <c r="AC2" s="866"/>
      <c r="AD2" s="12" t="s">
        <v>453</v>
      </c>
    </row>
    <row r="3" spans="2:30" s="1" customFormat="1"/>
    <row r="4" spans="2:30" s="1" customFormat="1">
      <c r="B4" s="866" t="s">
        <v>473</v>
      </c>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row>
    <row r="5" spans="2:30" s="1" customFormat="1"/>
    <row r="6" spans="2:30" s="1" customFormat="1" ht="19.5" customHeight="1">
      <c r="B6" s="1225" t="s">
        <v>474</v>
      </c>
      <c r="C6" s="1225"/>
      <c r="D6" s="1225"/>
      <c r="E6" s="1225"/>
      <c r="F6" s="1225"/>
      <c r="G6" s="897"/>
      <c r="H6" s="1226"/>
      <c r="I6" s="1226"/>
      <c r="J6" s="1226"/>
      <c r="K6" s="1226"/>
      <c r="L6" s="1226"/>
      <c r="M6" s="1226"/>
      <c r="N6" s="1226"/>
      <c r="O6" s="1226"/>
      <c r="P6" s="1226"/>
      <c r="Q6" s="1226"/>
      <c r="R6" s="1226"/>
      <c r="S6" s="1226"/>
      <c r="T6" s="1226"/>
      <c r="U6" s="1226"/>
      <c r="V6" s="1226"/>
      <c r="W6" s="1226"/>
      <c r="X6" s="1226"/>
      <c r="Y6" s="1226"/>
      <c r="Z6" s="1226"/>
      <c r="AA6" s="1226"/>
      <c r="AB6" s="1226"/>
      <c r="AC6" s="1226"/>
      <c r="AD6" s="1227"/>
    </row>
    <row r="7" spans="2:30" s="1" customFormat="1" ht="19.5" customHeight="1">
      <c r="B7" s="939" t="s">
        <v>475</v>
      </c>
      <c r="C7" s="940"/>
      <c r="D7" s="940"/>
      <c r="E7" s="940"/>
      <c r="F7" s="941"/>
      <c r="G7" s="246" t="s">
        <v>372</v>
      </c>
      <c r="H7" s="234" t="s">
        <v>476</v>
      </c>
      <c r="I7" s="234"/>
      <c r="J7" s="234"/>
      <c r="K7" s="234"/>
      <c r="L7" s="12" t="s">
        <v>372</v>
      </c>
      <c r="M7" s="234" t="s">
        <v>477</v>
      </c>
      <c r="N7" s="234"/>
      <c r="O7" s="234"/>
      <c r="P7" s="234"/>
      <c r="Q7" s="12" t="s">
        <v>372</v>
      </c>
      <c r="R7" s="234" t="s">
        <v>478</v>
      </c>
      <c r="S7" s="234"/>
      <c r="T7" s="234"/>
      <c r="U7" s="234"/>
      <c r="V7" s="234"/>
      <c r="W7" s="234"/>
      <c r="X7" s="234"/>
      <c r="Y7" s="234"/>
      <c r="Z7" s="234"/>
      <c r="AA7" s="234"/>
      <c r="AB7" s="234"/>
      <c r="AC7" s="234"/>
      <c r="AD7" s="236"/>
    </row>
    <row r="8" spans="2:30" ht="19.5" customHeight="1">
      <c r="B8" s="1004" t="s">
        <v>479</v>
      </c>
      <c r="C8" s="1005"/>
      <c r="D8" s="1005"/>
      <c r="E8" s="1005"/>
      <c r="F8" s="1006"/>
      <c r="G8" s="12" t="s">
        <v>372</v>
      </c>
      <c r="H8" s="22" t="s">
        <v>480</v>
      </c>
      <c r="I8" s="22"/>
      <c r="J8" s="22"/>
      <c r="K8" s="22"/>
      <c r="L8" s="22"/>
      <c r="M8" s="22"/>
      <c r="N8" s="22"/>
      <c r="O8" s="22"/>
      <c r="P8" s="12" t="s">
        <v>372</v>
      </c>
      <c r="Q8" s="22" t="s">
        <v>481</v>
      </c>
      <c r="R8" s="314"/>
      <c r="S8" s="314"/>
      <c r="T8" s="314"/>
      <c r="U8" s="314"/>
      <c r="V8" s="314"/>
      <c r="W8" s="314"/>
      <c r="X8" s="314"/>
      <c r="Y8" s="314"/>
      <c r="Z8" s="314"/>
      <c r="AA8" s="314"/>
      <c r="AB8" s="314"/>
      <c r="AC8" s="314"/>
      <c r="AD8" s="342"/>
    </row>
    <row r="9" spans="2:30" ht="19.5" customHeight="1">
      <c r="B9" s="942"/>
      <c r="C9" s="943"/>
      <c r="D9" s="943"/>
      <c r="E9" s="943"/>
      <c r="F9" s="944"/>
      <c r="G9" s="147" t="s">
        <v>372</v>
      </c>
      <c r="H9" s="216" t="s">
        <v>482</v>
      </c>
      <c r="I9" s="216"/>
      <c r="J9" s="216"/>
      <c r="K9" s="216"/>
      <c r="L9" s="216"/>
      <c r="M9" s="216"/>
      <c r="N9" s="216"/>
      <c r="O9" s="216"/>
      <c r="P9" s="343"/>
      <c r="Q9" s="344"/>
      <c r="R9" s="344"/>
      <c r="S9" s="344"/>
      <c r="T9" s="344"/>
      <c r="U9" s="344"/>
      <c r="V9" s="344"/>
      <c r="W9" s="344"/>
      <c r="X9" s="344"/>
      <c r="Y9" s="344"/>
      <c r="Z9" s="344"/>
      <c r="AA9" s="344"/>
      <c r="AB9" s="344"/>
      <c r="AC9" s="344"/>
      <c r="AD9" s="345"/>
    </row>
    <row r="10" spans="2:30" s="1" customFormat="1"/>
    <row r="11" spans="2:30" s="1" customFormat="1">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ht="15.75">
      <c r="B12" s="175"/>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175"/>
      <c r="AA12" s="654" t="s">
        <v>483</v>
      </c>
      <c r="AB12" s="654" t="s">
        <v>484</v>
      </c>
      <c r="AC12" s="654" t="s">
        <v>485</v>
      </c>
      <c r="AD12" s="198"/>
    </row>
    <row r="13" spans="2:30" s="1" customFormat="1">
      <c r="B13" s="175"/>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175"/>
      <c r="AA13" s="392"/>
      <c r="AB13" s="392"/>
      <c r="AC13" s="392"/>
      <c r="AD13" s="198"/>
    </row>
    <row r="14" spans="2:30" s="1" customFormat="1" ht="19.5" customHeight="1">
      <c r="B14" s="175"/>
      <c r="C14" s="392" t="s">
        <v>486</v>
      </c>
      <c r="D14" s="655"/>
      <c r="E14" s="655"/>
      <c r="F14" s="655"/>
      <c r="G14" s="655"/>
      <c r="H14" s="655"/>
      <c r="I14" s="655"/>
      <c r="J14" s="655"/>
      <c r="K14" s="655"/>
      <c r="L14" s="655"/>
      <c r="M14" s="655"/>
      <c r="N14" s="655"/>
      <c r="O14" s="655"/>
      <c r="P14" s="392"/>
      <c r="Q14" s="392"/>
      <c r="R14" s="392"/>
      <c r="S14" s="392"/>
      <c r="T14" s="392"/>
      <c r="U14" s="392"/>
      <c r="V14" s="392"/>
      <c r="W14" s="392"/>
      <c r="X14" s="392"/>
      <c r="Y14" s="392"/>
      <c r="Z14" s="346"/>
      <c r="AA14" s="655" t="s">
        <v>372</v>
      </c>
      <c r="AB14" s="655" t="s">
        <v>484</v>
      </c>
      <c r="AC14" s="655" t="s">
        <v>372</v>
      </c>
      <c r="AD14" s="198"/>
    </row>
    <row r="15" spans="2:30" s="1" customFormat="1">
      <c r="B15" s="175"/>
      <c r="C15" s="392"/>
      <c r="D15" s="655"/>
      <c r="E15" s="655"/>
      <c r="F15" s="655"/>
      <c r="G15" s="655"/>
      <c r="H15" s="655"/>
      <c r="I15" s="655"/>
      <c r="J15" s="655"/>
      <c r="K15" s="655"/>
      <c r="L15" s="655"/>
      <c r="M15" s="655"/>
      <c r="N15" s="655"/>
      <c r="O15" s="655"/>
      <c r="P15" s="392"/>
      <c r="Q15" s="392"/>
      <c r="R15" s="392"/>
      <c r="S15" s="392"/>
      <c r="T15" s="392"/>
      <c r="U15" s="392"/>
      <c r="V15" s="392"/>
      <c r="W15" s="392"/>
      <c r="X15" s="392"/>
      <c r="Y15" s="392"/>
      <c r="Z15" s="328"/>
      <c r="AA15" s="655"/>
      <c r="AB15" s="655"/>
      <c r="AC15" s="655"/>
      <c r="AD15" s="198"/>
    </row>
    <row r="16" spans="2:30" s="1" customFormat="1" ht="19.5" customHeight="1">
      <c r="B16" s="175"/>
      <c r="C16" s="392" t="s">
        <v>487</v>
      </c>
      <c r="D16" s="655"/>
      <c r="E16" s="655"/>
      <c r="F16" s="655"/>
      <c r="G16" s="655"/>
      <c r="H16" s="655"/>
      <c r="I16" s="655"/>
      <c r="J16" s="655"/>
      <c r="K16" s="655"/>
      <c r="L16" s="655"/>
      <c r="M16" s="655"/>
      <c r="N16" s="655"/>
      <c r="O16" s="655"/>
      <c r="P16" s="392"/>
      <c r="Q16" s="392"/>
      <c r="R16" s="392"/>
      <c r="S16" s="392"/>
      <c r="T16" s="392"/>
      <c r="U16" s="392"/>
      <c r="V16" s="392"/>
      <c r="W16" s="392"/>
      <c r="X16" s="392"/>
      <c r="Y16" s="392"/>
      <c r="Z16" s="346"/>
      <c r="AA16" s="655" t="s">
        <v>372</v>
      </c>
      <c r="AB16" s="655" t="s">
        <v>484</v>
      </c>
      <c r="AC16" s="655" t="s">
        <v>372</v>
      </c>
      <c r="AD16" s="198"/>
    </row>
    <row r="17" spans="2:30" s="1" customFormat="1">
      <c r="B17" s="175"/>
      <c r="C17" s="392"/>
      <c r="D17" s="392"/>
      <c r="E17" s="392"/>
      <c r="F17" s="392"/>
      <c r="G17" s="392"/>
      <c r="H17" s="392"/>
      <c r="I17" s="392"/>
      <c r="J17" s="392"/>
      <c r="K17" s="392"/>
      <c r="L17" s="655"/>
      <c r="M17" s="392"/>
      <c r="N17" s="392"/>
      <c r="O17" s="392"/>
      <c r="P17" s="392"/>
      <c r="Q17" s="655"/>
      <c r="R17" s="392"/>
      <c r="S17" s="392"/>
      <c r="T17" s="392"/>
      <c r="U17" s="392"/>
      <c r="V17" s="392"/>
      <c r="W17" s="655"/>
      <c r="X17" s="392"/>
      <c r="Y17" s="392"/>
      <c r="Z17" s="175"/>
      <c r="AA17" s="392"/>
      <c r="AB17" s="392"/>
      <c r="AC17" s="392"/>
      <c r="AD17" s="198"/>
    </row>
    <row r="18" spans="2:30" s="1" customFormat="1">
      <c r="B18" s="175"/>
      <c r="C18" s="392" t="s">
        <v>488</v>
      </c>
      <c r="D18" s="392"/>
      <c r="E18" s="392"/>
      <c r="F18" s="392"/>
      <c r="G18" s="392"/>
      <c r="H18" s="392"/>
      <c r="I18" s="392"/>
      <c r="J18" s="392"/>
      <c r="K18" s="392"/>
      <c r="L18" s="392"/>
      <c r="M18" s="392"/>
      <c r="N18" s="392"/>
      <c r="O18" s="392"/>
      <c r="P18" s="392"/>
      <c r="Q18" s="392"/>
      <c r="R18" s="392"/>
      <c r="S18" s="392"/>
      <c r="T18" s="392"/>
      <c r="U18" s="392"/>
      <c r="V18" s="392"/>
      <c r="W18" s="392"/>
      <c r="X18" s="392"/>
      <c r="Y18" s="392"/>
      <c r="Z18" s="175"/>
      <c r="AA18" s="392"/>
      <c r="AB18" s="392"/>
      <c r="AC18" s="392"/>
      <c r="AD18" s="198"/>
    </row>
    <row r="19" spans="2:30" s="1" customFormat="1" ht="6.75" customHeight="1">
      <c r="B19" s="175"/>
      <c r="C19" s="392"/>
      <c r="D19" s="392"/>
      <c r="E19" s="392"/>
      <c r="F19" s="392"/>
      <c r="G19" s="392"/>
      <c r="H19" s="392"/>
      <c r="I19" s="392"/>
      <c r="J19" s="392"/>
      <c r="K19" s="392"/>
      <c r="L19" s="392"/>
      <c r="M19" s="392"/>
      <c r="N19" s="392"/>
      <c r="O19" s="392"/>
      <c r="P19" s="392"/>
      <c r="Q19" s="392"/>
      <c r="R19" s="392"/>
      <c r="S19" s="392"/>
      <c r="T19" s="392"/>
      <c r="U19" s="392"/>
      <c r="V19" s="392"/>
      <c r="W19" s="392"/>
      <c r="X19" s="392"/>
      <c r="Y19" s="392"/>
      <c r="Z19" s="175"/>
      <c r="AA19" s="392"/>
      <c r="AB19" s="392"/>
      <c r="AC19" s="392"/>
      <c r="AD19" s="198"/>
    </row>
    <row r="20" spans="2:30" s="1" customFormat="1" ht="23.25" customHeight="1">
      <c r="B20" s="175" t="s">
        <v>489</v>
      </c>
      <c r="C20" s="939" t="s">
        <v>490</v>
      </c>
      <c r="D20" s="940"/>
      <c r="E20" s="940"/>
      <c r="F20" s="940"/>
      <c r="G20" s="940"/>
      <c r="H20" s="941"/>
      <c r="I20" s="939"/>
      <c r="J20" s="940"/>
      <c r="K20" s="940"/>
      <c r="L20" s="940"/>
      <c r="M20" s="940"/>
      <c r="N20" s="940"/>
      <c r="O20" s="940"/>
      <c r="P20" s="940"/>
      <c r="Q20" s="940"/>
      <c r="R20" s="940"/>
      <c r="S20" s="940"/>
      <c r="T20" s="940"/>
      <c r="U20" s="940"/>
      <c r="V20" s="940"/>
      <c r="W20" s="940"/>
      <c r="X20" s="941"/>
      <c r="Y20" s="425"/>
      <c r="Z20" s="173"/>
      <c r="AA20" s="425"/>
      <c r="AB20" s="425"/>
      <c r="AC20" s="425"/>
      <c r="AD20" s="198"/>
    </row>
    <row r="21" spans="2:30" s="1" customFormat="1" ht="23.25" customHeight="1">
      <c r="B21" s="175" t="s">
        <v>489</v>
      </c>
      <c r="C21" s="939" t="s">
        <v>491</v>
      </c>
      <c r="D21" s="940"/>
      <c r="E21" s="940"/>
      <c r="F21" s="940"/>
      <c r="G21" s="940"/>
      <c r="H21" s="941"/>
      <c r="I21" s="939"/>
      <c r="J21" s="940"/>
      <c r="K21" s="940"/>
      <c r="L21" s="940"/>
      <c r="M21" s="940"/>
      <c r="N21" s="940"/>
      <c r="O21" s="940"/>
      <c r="P21" s="940"/>
      <c r="Q21" s="940"/>
      <c r="R21" s="940"/>
      <c r="S21" s="940"/>
      <c r="T21" s="940"/>
      <c r="U21" s="940"/>
      <c r="V21" s="940"/>
      <c r="W21" s="940"/>
      <c r="X21" s="941"/>
      <c r="Y21" s="425"/>
      <c r="Z21" s="173"/>
      <c r="AA21" s="425"/>
      <c r="AB21" s="425"/>
      <c r="AC21" s="425"/>
      <c r="AD21" s="198"/>
    </row>
    <row r="22" spans="2:30" s="1" customFormat="1" ht="23.25" customHeight="1">
      <c r="B22" s="175" t="s">
        <v>489</v>
      </c>
      <c r="C22" s="939" t="s">
        <v>492</v>
      </c>
      <c r="D22" s="940"/>
      <c r="E22" s="940"/>
      <c r="F22" s="940"/>
      <c r="G22" s="940"/>
      <c r="H22" s="941"/>
      <c r="I22" s="939"/>
      <c r="J22" s="940"/>
      <c r="K22" s="940"/>
      <c r="L22" s="940"/>
      <c r="M22" s="940"/>
      <c r="N22" s="940"/>
      <c r="O22" s="940"/>
      <c r="P22" s="940"/>
      <c r="Q22" s="940"/>
      <c r="R22" s="940"/>
      <c r="S22" s="940"/>
      <c r="T22" s="940"/>
      <c r="U22" s="940"/>
      <c r="V22" s="940"/>
      <c r="W22" s="940"/>
      <c r="X22" s="941"/>
      <c r="Y22" s="425"/>
      <c r="Z22" s="173"/>
      <c r="AA22" s="425"/>
      <c r="AB22" s="425"/>
      <c r="AC22" s="425"/>
      <c r="AD22" s="198"/>
    </row>
    <row r="23" spans="2:30" s="1" customFormat="1">
      <c r="B23" s="175"/>
      <c r="C23" s="655"/>
      <c r="D23" s="655"/>
      <c r="E23" s="655"/>
      <c r="F23" s="655"/>
      <c r="G23" s="655"/>
      <c r="H23" s="655"/>
      <c r="I23" s="425"/>
      <c r="J23" s="425"/>
      <c r="K23" s="425"/>
      <c r="L23" s="425"/>
      <c r="M23" s="425"/>
      <c r="N23" s="425"/>
      <c r="O23" s="425"/>
      <c r="P23" s="425"/>
      <c r="Q23" s="425"/>
      <c r="R23" s="425"/>
      <c r="S23" s="425"/>
      <c r="T23" s="425"/>
      <c r="U23" s="425"/>
      <c r="V23" s="425"/>
      <c r="W23" s="425"/>
      <c r="X23" s="425"/>
      <c r="Y23" s="425"/>
      <c r="Z23" s="173"/>
      <c r="AA23" s="425"/>
      <c r="AB23" s="425"/>
      <c r="AC23" s="425"/>
      <c r="AD23" s="198"/>
    </row>
    <row r="24" spans="2:30" s="1" customFormat="1" ht="27" customHeight="1">
      <c r="B24" s="175"/>
      <c r="C24" s="1223" t="s">
        <v>493</v>
      </c>
      <c r="D24" s="1223"/>
      <c r="E24" s="1223"/>
      <c r="F24" s="1223"/>
      <c r="G24" s="1223"/>
      <c r="H24" s="1223"/>
      <c r="I24" s="1223"/>
      <c r="J24" s="1223"/>
      <c r="K24" s="1223"/>
      <c r="L24" s="1223"/>
      <c r="M24" s="1223"/>
      <c r="N24" s="1223"/>
      <c r="O24" s="1223"/>
      <c r="P24" s="1223"/>
      <c r="Q24" s="1223"/>
      <c r="R24" s="1223"/>
      <c r="S24" s="1223"/>
      <c r="T24" s="1223"/>
      <c r="U24" s="1223"/>
      <c r="V24" s="1223"/>
      <c r="W24" s="1223"/>
      <c r="X24" s="1223"/>
      <c r="Y24" s="391"/>
      <c r="Z24" s="205"/>
      <c r="AA24" s="654" t="s">
        <v>483</v>
      </c>
      <c r="AB24" s="654" t="s">
        <v>484</v>
      </c>
      <c r="AC24" s="654" t="s">
        <v>485</v>
      </c>
      <c r="AD24" s="198"/>
    </row>
    <row r="25" spans="2:30" s="1" customFormat="1" ht="6" customHeight="1">
      <c r="B25" s="175"/>
      <c r="C25" s="655"/>
      <c r="D25" s="655"/>
      <c r="E25" s="655"/>
      <c r="F25" s="655"/>
      <c r="G25" s="655"/>
      <c r="H25" s="655"/>
      <c r="I25" s="655"/>
      <c r="J25" s="655"/>
      <c r="K25" s="655"/>
      <c r="L25" s="655"/>
      <c r="M25" s="655"/>
      <c r="N25" s="655"/>
      <c r="O25" s="655"/>
      <c r="P25" s="392"/>
      <c r="Q25" s="392"/>
      <c r="R25" s="392"/>
      <c r="S25" s="392"/>
      <c r="T25" s="392"/>
      <c r="U25" s="392"/>
      <c r="V25" s="392"/>
      <c r="W25" s="392"/>
      <c r="X25" s="392"/>
      <c r="Y25" s="392"/>
      <c r="Z25" s="175"/>
      <c r="AA25" s="392"/>
      <c r="AB25" s="392"/>
      <c r="AC25" s="392"/>
      <c r="AD25" s="198"/>
    </row>
    <row r="26" spans="2:30" s="1" customFormat="1" ht="19.5" customHeight="1">
      <c r="B26" s="175"/>
      <c r="C26" s="392"/>
      <c r="D26" s="656" t="s">
        <v>1612</v>
      </c>
      <c r="E26" s="657"/>
      <c r="F26" s="657"/>
      <c r="G26" s="657"/>
      <c r="H26" s="657"/>
      <c r="I26" s="657"/>
      <c r="J26" s="657"/>
      <c r="K26" s="657"/>
      <c r="L26" s="657"/>
      <c r="M26" s="657"/>
      <c r="N26" s="657"/>
      <c r="O26" s="657"/>
      <c r="P26" s="656"/>
      <c r="Q26" s="656"/>
      <c r="R26" s="656"/>
      <c r="S26" s="656"/>
      <c r="T26" s="656"/>
      <c r="U26" s="656"/>
      <c r="V26" s="656"/>
      <c r="W26" s="656"/>
      <c r="X26" s="392"/>
      <c r="Y26" s="392"/>
      <c r="Z26" s="346"/>
      <c r="AA26" s="1224" t="s">
        <v>372</v>
      </c>
      <c r="AB26" s="655" t="s">
        <v>484</v>
      </c>
      <c r="AC26" s="1224" t="s">
        <v>372</v>
      </c>
      <c r="AD26" s="198"/>
    </row>
    <row r="27" spans="2:30" s="1" customFormat="1" ht="19.5" customHeight="1">
      <c r="B27" s="175"/>
      <c r="C27" s="392"/>
      <c r="D27" s="656" t="s">
        <v>1613</v>
      </c>
      <c r="E27" s="657"/>
      <c r="F27" s="657"/>
      <c r="G27" s="657"/>
      <c r="H27" s="657"/>
      <c r="I27" s="657"/>
      <c r="J27" s="657"/>
      <c r="K27" s="657"/>
      <c r="L27" s="657"/>
      <c r="M27" s="657"/>
      <c r="N27" s="657"/>
      <c r="O27" s="657"/>
      <c r="P27" s="656"/>
      <c r="Q27" s="656"/>
      <c r="R27" s="656"/>
      <c r="S27" s="656"/>
      <c r="T27" s="656"/>
      <c r="U27" s="656"/>
      <c r="V27" s="656"/>
      <c r="W27" s="656"/>
      <c r="X27" s="392"/>
      <c r="Y27" s="392"/>
      <c r="Z27" s="346"/>
      <c r="AA27" s="1224"/>
      <c r="AB27" s="655"/>
      <c r="AC27" s="1224"/>
      <c r="AD27" s="198"/>
    </row>
    <row r="28" spans="2:30" s="1" customFormat="1" ht="6.75" customHeight="1">
      <c r="B28" s="175"/>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175"/>
      <c r="AA28" s="392"/>
      <c r="AB28" s="392"/>
      <c r="AC28" s="392"/>
      <c r="AD28" s="198"/>
    </row>
    <row r="29" spans="2:30" s="2" customFormat="1" ht="18" customHeight="1">
      <c r="B29" s="223"/>
      <c r="C29" s="425"/>
      <c r="D29" s="425" t="s">
        <v>495</v>
      </c>
      <c r="E29" s="425"/>
      <c r="F29" s="425"/>
      <c r="G29" s="425"/>
      <c r="H29" s="425"/>
      <c r="I29" s="425"/>
      <c r="J29" s="425"/>
      <c r="K29" s="425"/>
      <c r="L29" s="425"/>
      <c r="M29" s="425"/>
      <c r="N29" s="425"/>
      <c r="O29" s="425"/>
      <c r="P29" s="425"/>
      <c r="Q29" s="425"/>
      <c r="R29" s="425"/>
      <c r="S29" s="425"/>
      <c r="T29" s="425"/>
      <c r="U29" s="425"/>
      <c r="V29" s="425"/>
      <c r="W29" s="425"/>
      <c r="X29" s="425"/>
      <c r="Y29" s="425"/>
      <c r="Z29" s="346"/>
      <c r="AA29" s="655" t="s">
        <v>372</v>
      </c>
      <c r="AB29" s="655" t="s">
        <v>484</v>
      </c>
      <c r="AC29" s="655" t="s">
        <v>372</v>
      </c>
      <c r="AD29" s="176"/>
    </row>
    <row r="30" spans="2:30" s="1" customFormat="1" ht="6.75" customHeight="1">
      <c r="B30" s="175"/>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175"/>
      <c r="AA30" s="392"/>
      <c r="AB30" s="392"/>
      <c r="AC30" s="392"/>
      <c r="AD30" s="198"/>
    </row>
    <row r="31" spans="2:30" s="2" customFormat="1" ht="18" customHeight="1">
      <c r="B31" s="223"/>
      <c r="C31" s="425"/>
      <c r="D31" s="425" t="s">
        <v>496</v>
      </c>
      <c r="E31" s="425"/>
      <c r="F31" s="425"/>
      <c r="G31" s="425"/>
      <c r="H31" s="425"/>
      <c r="I31" s="425"/>
      <c r="J31" s="425"/>
      <c r="K31" s="425"/>
      <c r="L31" s="425"/>
      <c r="M31" s="425"/>
      <c r="N31" s="425"/>
      <c r="O31" s="425"/>
      <c r="P31" s="425"/>
      <c r="Q31" s="425"/>
      <c r="R31" s="425"/>
      <c r="S31" s="425"/>
      <c r="T31" s="425"/>
      <c r="U31" s="425"/>
      <c r="V31" s="425"/>
      <c r="W31" s="425"/>
      <c r="X31" s="425"/>
      <c r="Y31" s="425"/>
      <c r="Z31" s="346"/>
      <c r="AA31" s="655" t="s">
        <v>372</v>
      </c>
      <c r="AB31" s="655" t="s">
        <v>484</v>
      </c>
      <c r="AC31" s="655" t="s">
        <v>372</v>
      </c>
      <c r="AD31" s="176"/>
    </row>
    <row r="32" spans="2:30" s="1" customFormat="1" ht="6.75" customHeight="1">
      <c r="B32" s="175"/>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175"/>
      <c r="AA32" s="392"/>
      <c r="AB32" s="392"/>
      <c r="AC32" s="392"/>
      <c r="AD32" s="198"/>
    </row>
    <row r="33" spans="1:31" s="2" customFormat="1" ht="18" customHeight="1">
      <c r="B33" s="223"/>
      <c r="C33" s="425"/>
      <c r="D33" s="425" t="s">
        <v>497</v>
      </c>
      <c r="E33" s="425"/>
      <c r="F33" s="425"/>
      <c r="G33" s="425"/>
      <c r="H33" s="425"/>
      <c r="I33" s="425"/>
      <c r="J33" s="425"/>
      <c r="K33" s="425"/>
      <c r="L33" s="425"/>
      <c r="M33" s="425"/>
      <c r="N33" s="425"/>
      <c r="O33" s="425"/>
      <c r="P33" s="425"/>
      <c r="Q33" s="425"/>
      <c r="R33" s="425"/>
      <c r="S33" s="425"/>
      <c r="T33" s="425"/>
      <c r="U33" s="425"/>
      <c r="V33" s="425"/>
      <c r="W33" s="425"/>
      <c r="X33" s="425"/>
      <c r="Y33" s="425"/>
      <c r="Z33" s="346"/>
      <c r="AA33" s="655" t="s">
        <v>372</v>
      </c>
      <c r="AB33" s="655" t="s">
        <v>484</v>
      </c>
      <c r="AC33" s="655" t="s">
        <v>372</v>
      </c>
      <c r="AD33" s="176"/>
    </row>
    <row r="34" spans="1:31" s="1" customFormat="1" ht="6.75" customHeight="1">
      <c r="B34" s="175"/>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175"/>
      <c r="AA34" s="392"/>
      <c r="AB34" s="392"/>
      <c r="AC34" s="392"/>
      <c r="AD34" s="198"/>
    </row>
    <row r="35" spans="1:31" s="2" customFormat="1" ht="18" customHeight="1">
      <c r="B35" s="223"/>
      <c r="C35" s="425"/>
      <c r="D35" s="425" t="s">
        <v>498</v>
      </c>
      <c r="E35" s="425"/>
      <c r="F35" s="425"/>
      <c r="G35" s="425"/>
      <c r="H35" s="425"/>
      <c r="I35" s="425"/>
      <c r="J35" s="425"/>
      <c r="K35" s="425"/>
      <c r="L35" s="425"/>
      <c r="M35" s="425"/>
      <c r="N35" s="425"/>
      <c r="O35" s="425"/>
      <c r="P35" s="425"/>
      <c r="Q35" s="425"/>
      <c r="R35" s="425"/>
      <c r="S35" s="425"/>
      <c r="T35" s="425"/>
      <c r="U35" s="425"/>
      <c r="V35" s="425"/>
      <c r="W35" s="425"/>
      <c r="X35" s="425"/>
      <c r="Y35" s="425"/>
      <c r="Z35" s="346"/>
      <c r="AA35" s="655" t="s">
        <v>372</v>
      </c>
      <c r="AB35" s="655" t="s">
        <v>484</v>
      </c>
      <c r="AC35" s="655" t="s">
        <v>372</v>
      </c>
      <c r="AD35" s="176"/>
    </row>
    <row r="36" spans="1:31" s="1" customFormat="1" ht="6.75" customHeight="1">
      <c r="B36" s="175"/>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175"/>
      <c r="AA36" s="392"/>
      <c r="AB36" s="392"/>
      <c r="AC36" s="392"/>
      <c r="AD36" s="198"/>
    </row>
    <row r="37" spans="1:31" ht="18" customHeight="1">
      <c r="B37" s="347"/>
      <c r="C37" s="658"/>
      <c r="D37" s="425" t="s">
        <v>499</v>
      </c>
      <c r="E37" s="658"/>
      <c r="F37" s="658"/>
      <c r="G37" s="658"/>
      <c r="H37" s="658"/>
      <c r="I37" s="658"/>
      <c r="J37" s="658"/>
      <c r="K37" s="658"/>
      <c r="L37" s="658"/>
      <c r="M37" s="658"/>
      <c r="N37" s="658"/>
      <c r="O37" s="658"/>
      <c r="P37" s="658"/>
      <c r="Q37" s="658"/>
      <c r="R37" s="658"/>
      <c r="S37" s="658"/>
      <c r="T37" s="658"/>
      <c r="U37" s="658"/>
      <c r="V37" s="658"/>
      <c r="W37" s="658"/>
      <c r="X37" s="658"/>
      <c r="Y37" s="658"/>
      <c r="Z37" s="346"/>
      <c r="AA37" s="655" t="s">
        <v>372</v>
      </c>
      <c r="AB37" s="655" t="s">
        <v>484</v>
      </c>
      <c r="AC37" s="655" t="s">
        <v>372</v>
      </c>
      <c r="AD37" s="348"/>
    </row>
    <row r="38" spans="1:31">
      <c r="B38" s="347"/>
      <c r="C38" s="658"/>
      <c r="D38" s="658"/>
      <c r="E38" s="658"/>
      <c r="F38" s="658"/>
      <c r="G38" s="658"/>
      <c r="H38" s="658"/>
      <c r="I38" s="658"/>
      <c r="J38" s="658"/>
      <c r="K38" s="658"/>
      <c r="L38" s="658"/>
      <c r="M38" s="658"/>
      <c r="N38" s="658"/>
      <c r="O38" s="658"/>
      <c r="P38" s="658"/>
      <c r="Q38" s="658"/>
      <c r="R38" s="658"/>
      <c r="S38" s="658"/>
      <c r="T38" s="658"/>
      <c r="U38" s="658"/>
      <c r="V38" s="658"/>
      <c r="W38" s="658"/>
      <c r="X38" s="658"/>
      <c r="Y38" s="348"/>
      <c r="Z38" s="658"/>
      <c r="AA38" s="658"/>
      <c r="AB38" s="658"/>
      <c r="AC38" s="658"/>
      <c r="AD38" s="348"/>
      <c r="AE38" s="265"/>
    </row>
    <row r="39" spans="1:31" ht="27" customHeight="1">
      <c r="A39" s="348"/>
      <c r="B39" s="322"/>
      <c r="C39" s="954" t="s">
        <v>500</v>
      </c>
      <c r="D39" s="954"/>
      <c r="E39" s="954"/>
      <c r="F39" s="954"/>
      <c r="G39" s="954"/>
      <c r="H39" s="954"/>
      <c r="I39" s="954"/>
      <c r="J39" s="954"/>
      <c r="K39" s="954"/>
      <c r="L39" s="954"/>
      <c r="M39" s="954"/>
      <c r="N39" s="954"/>
      <c r="O39" s="954"/>
      <c r="P39" s="954"/>
      <c r="Q39" s="954"/>
      <c r="R39" s="954"/>
      <c r="S39" s="954"/>
      <c r="T39" s="954"/>
      <c r="U39" s="954"/>
      <c r="V39" s="954"/>
      <c r="W39" s="954"/>
      <c r="X39" s="954"/>
      <c r="Y39" s="155"/>
      <c r="Z39" s="349"/>
      <c r="AA39" s="243" t="s">
        <v>372</v>
      </c>
      <c r="AB39" s="243" t="s">
        <v>484</v>
      </c>
      <c r="AC39" s="243" t="s">
        <v>372</v>
      </c>
      <c r="AD39" s="61"/>
      <c r="AE39" s="265"/>
    </row>
    <row r="40" spans="1:31" s="2" customFormat="1">
      <c r="B40" s="297" t="s">
        <v>501</v>
      </c>
    </row>
    <row r="41" spans="1:31" s="2" customFormat="1">
      <c r="B41" s="297" t="s">
        <v>502</v>
      </c>
    </row>
    <row r="42" spans="1:31" s="2" customFormat="1">
      <c r="B42" s="297" t="s">
        <v>503</v>
      </c>
    </row>
  </sheetData>
  <mergeCells count="18">
    <mergeCell ref="V2:W2"/>
    <mergeCell ref="Y2:Z2"/>
    <mergeCell ref="AB2:AC2"/>
    <mergeCell ref="B4:AD4"/>
    <mergeCell ref="B6:F6"/>
    <mergeCell ref="G6:AD6"/>
    <mergeCell ref="B7:F7"/>
    <mergeCell ref="B8:F9"/>
    <mergeCell ref="C20:H20"/>
    <mergeCell ref="I20:X20"/>
    <mergeCell ref="C21:H21"/>
    <mergeCell ref="I21:X21"/>
    <mergeCell ref="C22:H22"/>
    <mergeCell ref="I22:X22"/>
    <mergeCell ref="C24:X24"/>
    <mergeCell ref="AA26:AA27"/>
    <mergeCell ref="AC26:AC27"/>
    <mergeCell ref="C39:X39"/>
  </mergeCells>
  <phoneticPr fontId="34"/>
  <dataValidations count="1">
    <dataValidation type="list" allowBlank="1" showInputMessage="1" showErrorMessage="1" sqref="G7:G9 L7 Q7 P8 AA14 AC14 AA16 AC16 AA26 AC26 AA29 AC29 AA31 AC31 AA33 AC33 AA35 AC35 AA37 AC37 AA39 AC39" xr:uid="{36C3CDAE-CA53-4F15-A94A-88F04AD1B266}">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1C88-D2A7-4095-BE71-E66887F262CB}">
  <sheetPr>
    <pageSetUpPr fitToPage="1"/>
  </sheetPr>
  <dimension ref="A1:AK59"/>
  <sheetViews>
    <sheetView view="pageBreakPreview" zoomScale="70" zoomScaleNormal="100" zoomScaleSheetLayoutView="70" workbookViewId="0"/>
  </sheetViews>
  <sheetFormatPr defaultColWidth="3.625" defaultRowHeight="15"/>
  <cols>
    <col min="1" max="1" width="2.125" style="659" customWidth="1"/>
    <col min="2" max="11" width="3.625" style="659"/>
    <col min="12" max="12" width="5.625" style="659" customWidth="1"/>
    <col min="13" max="18" width="3.625" style="659"/>
    <col min="19" max="19" width="5.625" style="659" customWidth="1"/>
    <col min="20" max="25" width="3.625" style="659"/>
    <col min="26" max="26" width="5.625" style="659" customWidth="1"/>
    <col min="27" max="27" width="2.125" style="659" customWidth="1"/>
    <col min="28" max="37" width="5.625" style="659" customWidth="1"/>
    <col min="38" max="16384" width="3.625" style="659"/>
  </cols>
  <sheetData>
    <row r="1" spans="1:37" s="1" customFormat="1">
      <c r="A1" s="659"/>
      <c r="B1" s="659" t="s">
        <v>1474</v>
      </c>
      <c r="C1" s="659"/>
      <c r="D1" s="659"/>
      <c r="E1" s="659"/>
      <c r="F1" s="659"/>
      <c r="G1" s="659"/>
      <c r="H1" s="659"/>
      <c r="I1" s="659"/>
      <c r="J1" s="659"/>
      <c r="K1" s="659"/>
      <c r="L1" s="659"/>
      <c r="M1" s="660"/>
      <c r="N1" s="661"/>
      <c r="O1" s="661"/>
      <c r="P1" s="661"/>
      <c r="Q1" s="659"/>
      <c r="R1" s="659"/>
      <c r="S1" s="659"/>
      <c r="T1" s="660" t="s">
        <v>443</v>
      </c>
      <c r="U1" s="662"/>
      <c r="V1" s="661" t="s">
        <v>41</v>
      </c>
      <c r="W1" s="662"/>
      <c r="X1" s="661" t="s">
        <v>444</v>
      </c>
      <c r="Y1" s="662"/>
      <c r="Z1" s="661" t="s">
        <v>453</v>
      </c>
      <c r="AA1" s="659"/>
      <c r="AB1" s="659"/>
      <c r="AC1" s="659"/>
      <c r="AD1" s="659"/>
      <c r="AE1" s="659"/>
      <c r="AF1" s="659"/>
      <c r="AG1" s="659"/>
      <c r="AH1" s="659"/>
      <c r="AI1" s="659"/>
      <c r="AJ1" s="659"/>
      <c r="AK1" s="659"/>
    </row>
    <row r="2" spans="1:37" s="1" customFormat="1" ht="21" customHeight="1">
      <c r="A2" s="659"/>
      <c r="B2" s="659"/>
      <c r="C2" s="659"/>
      <c r="D2" s="659"/>
      <c r="E2" s="659"/>
      <c r="F2" s="659"/>
      <c r="G2" s="659"/>
      <c r="H2" s="659"/>
      <c r="I2" s="659"/>
      <c r="J2" s="659"/>
      <c r="K2" s="659"/>
      <c r="L2" s="659"/>
      <c r="M2" s="660"/>
      <c r="N2" s="661"/>
      <c r="O2" s="661"/>
      <c r="P2" s="661"/>
      <c r="Q2" s="660"/>
      <c r="R2" s="661"/>
      <c r="S2" s="661"/>
      <c r="T2" s="661"/>
      <c r="U2" s="661"/>
      <c r="V2" s="661"/>
      <c r="W2" s="661"/>
      <c r="X2" s="661"/>
      <c r="Y2" s="661"/>
      <c r="Z2" s="661"/>
      <c r="AA2" s="659"/>
      <c r="AB2" s="659"/>
      <c r="AC2" s="659"/>
      <c r="AD2" s="659"/>
      <c r="AE2" s="659"/>
      <c r="AF2" s="659"/>
      <c r="AG2" s="659"/>
      <c r="AH2" s="659"/>
      <c r="AI2" s="659"/>
      <c r="AJ2" s="659"/>
      <c r="AK2" s="659"/>
    </row>
    <row r="3" spans="1:37" s="1" customFormat="1" ht="21" customHeight="1">
      <c r="A3" s="659"/>
      <c r="B3" s="1262" t="s">
        <v>1614</v>
      </c>
      <c r="C3" s="1262"/>
      <c r="D3" s="1262"/>
      <c r="E3" s="1262"/>
      <c r="F3" s="1262"/>
      <c r="G3" s="1262"/>
      <c r="H3" s="1262"/>
      <c r="I3" s="1262"/>
      <c r="J3" s="1262"/>
      <c r="K3" s="1262"/>
      <c r="L3" s="1262"/>
      <c r="M3" s="1262"/>
      <c r="N3" s="1262"/>
      <c r="O3" s="1262"/>
      <c r="P3" s="1262"/>
      <c r="Q3" s="1262"/>
      <c r="R3" s="1262"/>
      <c r="S3" s="1262"/>
      <c r="T3" s="1262"/>
      <c r="U3" s="1262"/>
      <c r="V3" s="1262"/>
      <c r="W3" s="1262"/>
      <c r="X3" s="1262"/>
      <c r="Y3" s="1262"/>
      <c r="Z3" s="1262"/>
      <c r="AA3" s="659"/>
      <c r="AB3" s="659"/>
      <c r="AC3" s="659"/>
      <c r="AD3" s="659"/>
      <c r="AE3" s="659"/>
      <c r="AF3" s="659"/>
      <c r="AG3" s="659"/>
      <c r="AH3" s="659"/>
      <c r="AI3" s="659"/>
      <c r="AJ3" s="659"/>
      <c r="AK3" s="659"/>
    </row>
    <row r="4" spans="1:37" s="1" customFormat="1">
      <c r="A4" s="659"/>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59"/>
      <c r="AB4" s="659"/>
      <c r="AC4" s="659"/>
      <c r="AD4" s="659"/>
      <c r="AE4" s="659"/>
      <c r="AF4" s="659"/>
      <c r="AG4" s="659"/>
      <c r="AH4" s="659"/>
      <c r="AI4" s="659"/>
      <c r="AJ4" s="659"/>
      <c r="AK4" s="659"/>
    </row>
    <row r="5" spans="1:37" s="1" customFormat="1" ht="21" customHeight="1">
      <c r="A5" s="659"/>
      <c r="B5" s="661"/>
      <c r="C5" s="661"/>
      <c r="D5" s="661"/>
      <c r="E5" s="661"/>
      <c r="F5" s="661"/>
      <c r="G5" s="661"/>
      <c r="H5" s="661"/>
      <c r="I5" s="661"/>
      <c r="J5" s="661"/>
      <c r="K5" s="661"/>
      <c r="L5" s="661"/>
      <c r="M5" s="661"/>
      <c r="N5" s="661"/>
      <c r="O5" s="661"/>
      <c r="P5" s="660" t="s">
        <v>671</v>
      </c>
      <c r="Q5" s="663"/>
      <c r="R5" s="663"/>
      <c r="S5" s="663"/>
      <c r="T5" s="663"/>
      <c r="U5" s="663"/>
      <c r="V5" s="663"/>
      <c r="W5" s="663"/>
      <c r="X5" s="663"/>
      <c r="Y5" s="663"/>
      <c r="Z5" s="663"/>
      <c r="AA5" s="659"/>
      <c r="AB5" s="659"/>
      <c r="AC5" s="659"/>
      <c r="AD5" s="659"/>
      <c r="AE5" s="659"/>
      <c r="AF5" s="659"/>
      <c r="AG5" s="659"/>
      <c r="AH5" s="659"/>
      <c r="AI5" s="659"/>
      <c r="AJ5" s="659"/>
      <c r="AK5" s="659"/>
    </row>
    <row r="6" spans="1:37" s="1" customFormat="1" ht="21" customHeight="1">
      <c r="A6" s="659"/>
      <c r="B6" s="661"/>
      <c r="C6" s="661"/>
      <c r="D6" s="661"/>
      <c r="E6" s="661"/>
      <c r="F6" s="661"/>
      <c r="G6" s="661"/>
      <c r="H6" s="661"/>
      <c r="I6" s="661"/>
      <c r="J6" s="661"/>
      <c r="K6" s="661"/>
      <c r="L6" s="661"/>
      <c r="M6" s="661"/>
      <c r="N6" s="661"/>
      <c r="O6" s="661"/>
      <c r="P6" s="660" t="s">
        <v>64</v>
      </c>
      <c r="Q6" s="1263"/>
      <c r="R6" s="1263"/>
      <c r="S6" s="1263"/>
      <c r="T6" s="1263"/>
      <c r="U6" s="1263"/>
      <c r="V6" s="1263"/>
      <c r="W6" s="1263"/>
      <c r="X6" s="1263"/>
      <c r="Y6" s="1263"/>
      <c r="Z6" s="1263"/>
      <c r="AA6" s="659"/>
      <c r="AB6" s="659"/>
      <c r="AC6" s="659"/>
      <c r="AD6" s="659"/>
      <c r="AE6" s="659"/>
      <c r="AF6" s="659"/>
      <c r="AG6" s="659"/>
      <c r="AH6" s="659"/>
      <c r="AI6" s="659"/>
      <c r="AJ6" s="659"/>
      <c r="AK6" s="659"/>
    </row>
    <row r="7" spans="1:37" s="1" customFormat="1" ht="21" customHeight="1">
      <c r="A7" s="659"/>
      <c r="B7" s="661"/>
      <c r="C7" s="661"/>
      <c r="D7" s="661"/>
      <c r="E7" s="661"/>
      <c r="F7" s="661"/>
      <c r="G7" s="661"/>
      <c r="H7" s="661"/>
      <c r="I7" s="661"/>
      <c r="J7" s="661"/>
      <c r="K7" s="661"/>
      <c r="L7" s="661"/>
      <c r="M7" s="661"/>
      <c r="N7" s="661"/>
      <c r="O7" s="661"/>
      <c r="P7" s="661"/>
      <c r="Q7" s="661"/>
      <c r="R7" s="661"/>
      <c r="S7" s="661"/>
      <c r="T7" s="661"/>
      <c r="U7" s="661"/>
      <c r="V7" s="661"/>
      <c r="W7" s="661"/>
      <c r="X7" s="661"/>
      <c r="Y7" s="661"/>
      <c r="Z7" s="661"/>
      <c r="AA7" s="659"/>
      <c r="AB7" s="659"/>
      <c r="AC7" s="659"/>
      <c r="AD7" s="659"/>
      <c r="AE7" s="659"/>
      <c r="AF7" s="659"/>
      <c r="AG7" s="659"/>
      <c r="AH7" s="659"/>
      <c r="AI7" s="659"/>
      <c r="AJ7" s="659"/>
      <c r="AK7" s="659"/>
    </row>
    <row r="8" spans="1:37" ht="21" customHeight="1">
      <c r="B8" s="659" t="s">
        <v>1255</v>
      </c>
    </row>
    <row r="9" spans="1:37" ht="21" customHeight="1">
      <c r="C9" s="659" t="s">
        <v>443</v>
      </c>
      <c r="E9" s="1264"/>
      <c r="F9" s="1264"/>
      <c r="G9" s="659" t="s">
        <v>1256</v>
      </c>
      <c r="J9" s="662" t="s">
        <v>372</v>
      </c>
      <c r="K9" s="659" t="s">
        <v>1257</v>
      </c>
      <c r="M9" s="662" t="s">
        <v>372</v>
      </c>
      <c r="N9" s="659" t="s">
        <v>1258</v>
      </c>
    </row>
    <row r="10" spans="1:37" ht="44.25" customHeight="1">
      <c r="B10" s="1251" t="s">
        <v>1615</v>
      </c>
      <c r="C10" s="1251"/>
      <c r="D10" s="1251"/>
      <c r="E10" s="1251"/>
      <c r="F10" s="1251"/>
      <c r="G10" s="1251"/>
      <c r="H10" s="1251"/>
      <c r="I10" s="1251"/>
      <c r="J10" s="1251"/>
      <c r="K10" s="1251"/>
      <c r="L10" s="1251"/>
      <c r="M10" s="1251"/>
      <c r="N10" s="1251"/>
      <c r="O10" s="1251"/>
      <c r="P10" s="1251"/>
      <c r="Q10" s="1251"/>
      <c r="R10" s="1251"/>
      <c r="S10" s="1251"/>
      <c r="T10" s="1251"/>
      <c r="U10" s="1251"/>
      <c r="V10" s="1251"/>
      <c r="W10" s="1251"/>
      <c r="X10" s="1251"/>
      <c r="Y10" s="1251"/>
      <c r="Z10" s="1251"/>
    </row>
    <row r="11" spans="1:37" ht="21" customHeight="1">
      <c r="B11" s="664"/>
      <c r="C11" s="664"/>
      <c r="D11" s="664"/>
      <c r="E11" s="664"/>
      <c r="F11" s="664"/>
      <c r="G11" s="664"/>
      <c r="H11" s="664"/>
      <c r="I11" s="664"/>
      <c r="J11" s="664"/>
      <c r="K11" s="664"/>
      <c r="L11" s="664"/>
      <c r="M11" s="664"/>
      <c r="N11" s="664"/>
      <c r="O11" s="664"/>
      <c r="P11" s="664"/>
      <c r="Q11" s="664"/>
      <c r="R11" s="664"/>
      <c r="S11" s="664"/>
      <c r="T11" s="664"/>
      <c r="U11" s="664"/>
      <c r="V11" s="664"/>
      <c r="W11" s="664"/>
      <c r="X11" s="664"/>
      <c r="Y11" s="664"/>
      <c r="Z11" s="664"/>
    </row>
    <row r="12" spans="1:37" ht="21" customHeight="1">
      <c r="B12" s="659" t="s">
        <v>1259</v>
      </c>
    </row>
    <row r="13" spans="1:37" ht="21" customHeight="1">
      <c r="C13" s="662" t="s">
        <v>372</v>
      </c>
      <c r="D13" s="659" t="s">
        <v>1260</v>
      </c>
      <c r="F13" s="662" t="s">
        <v>372</v>
      </c>
      <c r="G13" s="659" t="s">
        <v>1261</v>
      </c>
    </row>
    <row r="14" spans="1:37" ht="9.75" customHeight="1">
      <c r="B14" s="664"/>
      <c r="C14" s="664"/>
      <c r="D14" s="664"/>
      <c r="E14" s="664"/>
      <c r="F14" s="664"/>
      <c r="G14" s="664"/>
      <c r="H14" s="664"/>
      <c r="I14" s="664"/>
      <c r="J14" s="664"/>
      <c r="K14" s="664"/>
      <c r="L14" s="664"/>
      <c r="M14" s="664"/>
      <c r="N14" s="664"/>
      <c r="O14" s="664"/>
      <c r="P14" s="664"/>
      <c r="Q14" s="664"/>
      <c r="R14" s="664"/>
      <c r="S14" s="664"/>
      <c r="T14" s="664"/>
      <c r="U14" s="664"/>
      <c r="V14" s="664"/>
      <c r="W14" s="664"/>
      <c r="X14" s="664"/>
      <c r="Y14" s="664"/>
      <c r="Z14" s="664"/>
    </row>
    <row r="15" spans="1:37" ht="13.5" customHeight="1">
      <c r="B15" s="659" t="s">
        <v>1262</v>
      </c>
    </row>
    <row r="16" spans="1:37" ht="45.75" customHeight="1">
      <c r="B16" s="1257"/>
      <c r="C16" s="1257"/>
      <c r="D16" s="1257"/>
      <c r="E16" s="1257"/>
      <c r="F16" s="1258" t="s">
        <v>1616</v>
      </c>
      <c r="G16" s="1259"/>
      <c r="H16" s="1259"/>
      <c r="I16" s="1259"/>
      <c r="J16" s="1259"/>
      <c r="K16" s="1259"/>
      <c r="L16" s="1260"/>
      <c r="M16" s="1261" t="s">
        <v>1617</v>
      </c>
      <c r="N16" s="1261"/>
      <c r="O16" s="1261"/>
      <c r="P16" s="1261"/>
      <c r="Q16" s="1261"/>
      <c r="R16" s="1261"/>
      <c r="S16" s="1261"/>
    </row>
    <row r="17" spans="1:37" ht="21" customHeight="1">
      <c r="B17" s="1252">
        <v>3</v>
      </c>
      <c r="C17" s="1253"/>
      <c r="D17" s="1253" t="s">
        <v>452</v>
      </c>
      <c r="E17" s="1254"/>
      <c r="F17" s="1255"/>
      <c r="G17" s="1256"/>
      <c r="H17" s="1256"/>
      <c r="I17" s="1256"/>
      <c r="J17" s="1256"/>
      <c r="K17" s="1256"/>
      <c r="L17" s="666" t="s">
        <v>535</v>
      </c>
      <c r="M17" s="1255"/>
      <c r="N17" s="1256"/>
      <c r="O17" s="1256"/>
      <c r="P17" s="1256"/>
      <c r="Q17" s="1256"/>
      <c r="R17" s="1256"/>
      <c r="S17" s="666" t="s">
        <v>535</v>
      </c>
    </row>
    <row r="18" spans="1:37" ht="21" customHeight="1">
      <c r="B18" s="1252">
        <v>4</v>
      </c>
      <c r="C18" s="1253"/>
      <c r="D18" s="1253" t="s">
        <v>452</v>
      </c>
      <c r="E18" s="1254"/>
      <c r="F18" s="1255"/>
      <c r="G18" s="1256"/>
      <c r="H18" s="1256"/>
      <c r="I18" s="1256"/>
      <c r="J18" s="1256"/>
      <c r="K18" s="1256"/>
      <c r="L18" s="666" t="s">
        <v>535</v>
      </c>
      <c r="M18" s="1255"/>
      <c r="N18" s="1256"/>
      <c r="O18" s="1256"/>
      <c r="P18" s="1256"/>
      <c r="Q18" s="1256"/>
      <c r="R18" s="1256"/>
      <c r="S18" s="666" t="s">
        <v>535</v>
      </c>
    </row>
    <row r="19" spans="1:37" ht="21" customHeight="1">
      <c r="B19" s="1252">
        <v>5</v>
      </c>
      <c r="C19" s="1253"/>
      <c r="D19" s="1253" t="s">
        <v>452</v>
      </c>
      <c r="E19" s="1254"/>
      <c r="F19" s="1255"/>
      <c r="G19" s="1256"/>
      <c r="H19" s="1256"/>
      <c r="I19" s="1256"/>
      <c r="J19" s="1256"/>
      <c r="K19" s="1256"/>
      <c r="L19" s="666" t="s">
        <v>535</v>
      </c>
      <c r="M19" s="1255"/>
      <c r="N19" s="1256"/>
      <c r="O19" s="1256"/>
      <c r="P19" s="1256"/>
      <c r="Q19" s="1256"/>
      <c r="R19" s="1256"/>
      <c r="S19" s="666" t="s">
        <v>535</v>
      </c>
    </row>
    <row r="20" spans="1:37" ht="21" customHeight="1">
      <c r="B20" s="1252">
        <v>6</v>
      </c>
      <c r="C20" s="1253"/>
      <c r="D20" s="1253" t="s">
        <v>452</v>
      </c>
      <c r="E20" s="1254"/>
      <c r="F20" s="1255"/>
      <c r="G20" s="1256"/>
      <c r="H20" s="1256"/>
      <c r="I20" s="1256"/>
      <c r="J20" s="1256"/>
      <c r="K20" s="1256"/>
      <c r="L20" s="666" t="s">
        <v>535</v>
      </c>
      <c r="M20" s="1255"/>
      <c r="N20" s="1256"/>
      <c r="O20" s="1256"/>
      <c r="P20" s="1256"/>
      <c r="Q20" s="1256"/>
      <c r="R20" s="1256"/>
      <c r="S20" s="666" t="s">
        <v>535</v>
      </c>
    </row>
    <row r="21" spans="1:37" ht="21" customHeight="1">
      <c r="B21" s="1252">
        <v>7</v>
      </c>
      <c r="C21" s="1253"/>
      <c r="D21" s="1253" t="s">
        <v>452</v>
      </c>
      <c r="E21" s="1254"/>
      <c r="F21" s="1255"/>
      <c r="G21" s="1256"/>
      <c r="H21" s="1256"/>
      <c r="I21" s="1256"/>
      <c r="J21" s="1256"/>
      <c r="K21" s="1256"/>
      <c r="L21" s="666" t="s">
        <v>535</v>
      </c>
      <c r="M21" s="1255"/>
      <c r="N21" s="1256"/>
      <c r="O21" s="1256"/>
      <c r="P21" s="1256"/>
      <c r="Q21" s="1256"/>
      <c r="R21" s="1256"/>
      <c r="S21" s="666" t="s">
        <v>535</v>
      </c>
    </row>
    <row r="22" spans="1:37" ht="21" customHeight="1">
      <c r="B22" s="1252">
        <v>8</v>
      </c>
      <c r="C22" s="1253"/>
      <c r="D22" s="1253" t="s">
        <v>452</v>
      </c>
      <c r="E22" s="1254"/>
      <c r="F22" s="1255"/>
      <c r="G22" s="1256"/>
      <c r="H22" s="1256"/>
      <c r="I22" s="1256"/>
      <c r="J22" s="1256"/>
      <c r="K22" s="1256"/>
      <c r="L22" s="666" t="s">
        <v>535</v>
      </c>
      <c r="M22" s="1255"/>
      <c r="N22" s="1256"/>
      <c r="O22" s="1256"/>
      <c r="P22" s="1256"/>
      <c r="Q22" s="1256"/>
      <c r="R22" s="1256"/>
      <c r="S22" s="666" t="s">
        <v>535</v>
      </c>
    </row>
    <row r="23" spans="1:37" ht="20.100000000000001" customHeight="1">
      <c r="B23" s="1257" t="s">
        <v>807</v>
      </c>
      <c r="C23" s="1257"/>
      <c r="D23" s="1257"/>
      <c r="E23" s="1257"/>
      <c r="F23" s="1252" t="str">
        <f>IF(SUM(F17:K22)=0,"",SUM(F17:K22))</f>
        <v/>
      </c>
      <c r="G23" s="1253"/>
      <c r="H23" s="1253"/>
      <c r="I23" s="1253"/>
      <c r="J23" s="1253"/>
      <c r="K23" s="1253"/>
      <c r="L23" s="666" t="s">
        <v>535</v>
      </c>
      <c r="M23" s="1252" t="str">
        <f>IF(SUM(M17:R22)=0,"",SUM(M17:R22))</f>
        <v/>
      </c>
      <c r="N23" s="1253"/>
      <c r="O23" s="1253"/>
      <c r="P23" s="1253"/>
      <c r="Q23" s="1253"/>
      <c r="R23" s="1253"/>
      <c r="S23" s="666" t="s">
        <v>535</v>
      </c>
    </row>
    <row r="24" spans="1:37" s="1" customFormat="1" ht="20.100000000000001" customHeight="1">
      <c r="A24" s="659"/>
      <c r="B24" s="661"/>
      <c r="C24" s="661"/>
      <c r="D24" s="661"/>
      <c r="E24" s="661"/>
      <c r="F24" s="661"/>
      <c r="G24" s="661"/>
      <c r="H24" s="661"/>
      <c r="I24" s="661"/>
      <c r="J24" s="661"/>
      <c r="K24" s="661"/>
      <c r="L24" s="661"/>
      <c r="M24" s="661"/>
      <c r="N24" s="661"/>
      <c r="O24" s="661"/>
      <c r="P24" s="661"/>
      <c r="Q24" s="661"/>
      <c r="R24" s="661"/>
      <c r="S24" s="661"/>
      <c r="T24" s="659"/>
      <c r="U24" s="659"/>
      <c r="V24" s="659"/>
      <c r="W24" s="659"/>
      <c r="X24" s="659"/>
      <c r="Y24" s="659"/>
      <c r="Z24" s="659"/>
      <c r="AA24" s="659"/>
      <c r="AB24" s="659"/>
      <c r="AC24" s="659"/>
      <c r="AD24" s="659"/>
      <c r="AE24" s="659"/>
      <c r="AF24" s="659"/>
      <c r="AG24" s="659"/>
      <c r="AH24" s="659"/>
      <c r="AI24" s="659"/>
      <c r="AJ24" s="659"/>
      <c r="AK24" s="659"/>
    </row>
    <row r="25" spans="1:37" s="1" customFormat="1" ht="20.100000000000001" customHeight="1">
      <c r="A25" s="659"/>
      <c r="B25" s="1232" t="s">
        <v>1475</v>
      </c>
      <c r="C25" s="1233"/>
      <c r="D25" s="1233"/>
      <c r="E25" s="1234"/>
      <c r="F25" s="1238" t="str">
        <f>IF(F23="","",ROUNDDOWN(M23/F23,3))</f>
        <v/>
      </c>
      <c r="G25" s="1239"/>
      <c r="H25" s="1239"/>
      <c r="I25" s="1239"/>
      <c r="J25" s="1239"/>
      <c r="K25" s="1240"/>
      <c r="L25" s="1244" t="s">
        <v>107</v>
      </c>
      <c r="M25" s="661"/>
      <c r="N25" s="661"/>
      <c r="O25" s="661"/>
      <c r="P25" s="661"/>
      <c r="Q25" s="661"/>
      <c r="R25" s="661"/>
      <c r="S25" s="661"/>
      <c r="T25" s="659"/>
      <c r="U25" s="659"/>
      <c r="V25" s="659"/>
      <c r="W25" s="659"/>
      <c r="X25" s="659"/>
      <c r="Y25" s="659"/>
      <c r="Z25" s="659"/>
      <c r="AA25" s="659"/>
      <c r="AB25" s="659"/>
      <c r="AC25" s="659"/>
      <c r="AD25" s="659"/>
      <c r="AE25" s="659"/>
      <c r="AF25" s="659"/>
      <c r="AG25" s="659"/>
      <c r="AH25" s="659"/>
      <c r="AI25" s="659"/>
      <c r="AJ25" s="659"/>
      <c r="AK25" s="659"/>
    </row>
    <row r="26" spans="1:37" s="1" customFormat="1" ht="9" customHeight="1">
      <c r="A26" s="659"/>
      <c r="B26" s="1235"/>
      <c r="C26" s="1236"/>
      <c r="D26" s="1236"/>
      <c r="E26" s="1237"/>
      <c r="F26" s="1241"/>
      <c r="G26" s="1242"/>
      <c r="H26" s="1242"/>
      <c r="I26" s="1242"/>
      <c r="J26" s="1242"/>
      <c r="K26" s="1243"/>
      <c r="L26" s="1244"/>
      <c r="M26" s="661"/>
      <c r="N26" s="661"/>
      <c r="O26" s="661"/>
      <c r="P26" s="661"/>
      <c r="Q26" s="661"/>
      <c r="R26" s="661"/>
      <c r="S26" s="661"/>
      <c r="T26" s="659"/>
      <c r="U26" s="659"/>
      <c r="V26" s="659"/>
      <c r="W26" s="659"/>
      <c r="X26" s="659"/>
      <c r="Y26" s="659"/>
      <c r="Z26" s="659"/>
      <c r="AA26" s="659"/>
      <c r="AB26" s="659"/>
      <c r="AC26" s="659"/>
      <c r="AD26" s="659"/>
      <c r="AE26" s="659"/>
      <c r="AF26" s="659"/>
      <c r="AG26" s="659"/>
      <c r="AH26" s="659"/>
      <c r="AI26" s="659"/>
      <c r="AJ26" s="659"/>
      <c r="AK26" s="659"/>
    </row>
    <row r="27" spans="1:37" s="1" customFormat="1" ht="20.100000000000001" customHeight="1">
      <c r="A27" s="659"/>
      <c r="B27" s="667"/>
      <c r="C27" s="667"/>
      <c r="D27" s="667"/>
      <c r="E27" s="667"/>
      <c r="F27" s="668"/>
      <c r="G27" s="668"/>
      <c r="H27" s="668"/>
      <c r="I27" s="668"/>
      <c r="J27" s="668"/>
      <c r="K27" s="668"/>
      <c r="L27" s="661"/>
      <c r="M27" s="661"/>
      <c r="N27" s="661"/>
      <c r="O27" s="661"/>
      <c r="P27" s="661"/>
      <c r="Q27" s="661"/>
      <c r="R27" s="661"/>
      <c r="S27" s="661"/>
      <c r="T27" s="659"/>
      <c r="U27" s="659"/>
      <c r="V27" s="659"/>
      <c r="W27" s="659"/>
      <c r="X27" s="659"/>
      <c r="Y27" s="659"/>
      <c r="Z27" s="659"/>
      <c r="AA27" s="659"/>
      <c r="AB27" s="659"/>
      <c r="AC27" s="659"/>
      <c r="AD27" s="659"/>
      <c r="AE27" s="659"/>
      <c r="AF27" s="659"/>
      <c r="AG27" s="659"/>
      <c r="AH27" s="659"/>
      <c r="AI27" s="659"/>
      <c r="AJ27" s="659"/>
      <c r="AK27" s="659"/>
    </row>
    <row r="28" spans="1:37" s="1" customFormat="1" ht="20.100000000000001" customHeight="1">
      <c r="A28" s="659"/>
      <c r="B28" s="1245" t="s">
        <v>1263</v>
      </c>
      <c r="C28" s="1246"/>
      <c r="D28" s="1246"/>
      <c r="E28" s="1246"/>
      <c r="F28" s="1246"/>
      <c r="G28" s="1246"/>
      <c r="H28" s="1246"/>
      <c r="I28" s="1246"/>
      <c r="J28" s="1246"/>
      <c r="K28" s="1246"/>
      <c r="L28" s="1246"/>
      <c r="M28" s="1246"/>
      <c r="N28" s="1246"/>
      <c r="O28" s="1246"/>
      <c r="P28" s="1247"/>
      <c r="Q28" s="1248"/>
      <c r="R28" s="1249"/>
      <c r="S28" s="1250"/>
      <c r="T28" s="659"/>
      <c r="U28" s="659"/>
      <c r="V28" s="659"/>
      <c r="W28" s="659"/>
      <c r="X28" s="659"/>
      <c r="Y28" s="659"/>
      <c r="Z28" s="659"/>
      <c r="AA28" s="659"/>
      <c r="AB28" s="659"/>
      <c r="AC28" s="659"/>
      <c r="AD28" s="659"/>
      <c r="AE28" s="659"/>
      <c r="AF28" s="659"/>
      <c r="AG28" s="659"/>
      <c r="AH28" s="659"/>
      <c r="AI28" s="659"/>
      <c r="AJ28" s="659"/>
      <c r="AK28" s="659"/>
    </row>
    <row r="29" spans="1:37" s="1" customFormat="1" ht="9" customHeight="1">
      <c r="A29" s="659"/>
      <c r="B29" s="669"/>
      <c r="C29" s="667"/>
      <c r="D29" s="667"/>
      <c r="E29" s="667"/>
      <c r="F29" s="668"/>
      <c r="G29" s="668"/>
      <c r="H29" s="668"/>
      <c r="I29" s="668"/>
      <c r="J29" s="668"/>
      <c r="K29" s="668"/>
      <c r="L29" s="661"/>
      <c r="M29" s="661"/>
      <c r="N29" s="661"/>
      <c r="O29" s="661"/>
      <c r="P29" s="661"/>
      <c r="Q29" s="661"/>
      <c r="R29" s="661"/>
      <c r="S29" s="661"/>
      <c r="T29" s="659"/>
      <c r="U29" s="659"/>
      <c r="V29" s="659"/>
      <c r="W29" s="659"/>
      <c r="X29" s="659"/>
      <c r="Y29" s="659"/>
      <c r="Z29" s="659"/>
      <c r="AA29" s="659"/>
      <c r="AB29" s="659"/>
      <c r="AC29" s="659"/>
      <c r="AD29" s="659"/>
      <c r="AE29" s="659"/>
      <c r="AF29" s="659"/>
      <c r="AG29" s="659"/>
      <c r="AH29" s="659"/>
      <c r="AI29" s="659"/>
      <c r="AJ29" s="659"/>
      <c r="AK29" s="659"/>
    </row>
    <row r="30" spans="1:37" s="1" customFormat="1" ht="20.100000000000001" customHeight="1">
      <c r="A30" s="659"/>
      <c r="B30" s="659" t="s">
        <v>1264</v>
      </c>
      <c r="C30" s="659"/>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659"/>
      <c r="AI30" s="659"/>
      <c r="AJ30" s="659"/>
      <c r="AK30" s="659"/>
    </row>
    <row r="31" spans="1:37" s="1" customFormat="1" ht="45" customHeight="1">
      <c r="A31" s="659"/>
      <c r="B31" s="1252"/>
      <c r="C31" s="1253"/>
      <c r="D31" s="1253"/>
      <c r="E31" s="1254"/>
      <c r="F31" s="1258" t="s">
        <v>1618</v>
      </c>
      <c r="G31" s="1259"/>
      <c r="H31" s="1259"/>
      <c r="I31" s="1259"/>
      <c r="J31" s="1259"/>
      <c r="K31" s="1259"/>
      <c r="L31" s="1260"/>
      <c r="M31" s="1261" t="s">
        <v>1617</v>
      </c>
      <c r="N31" s="1261"/>
      <c r="O31" s="1261"/>
      <c r="P31" s="1261"/>
      <c r="Q31" s="1261"/>
      <c r="R31" s="1261"/>
      <c r="S31" s="1261"/>
      <c r="T31" s="659"/>
      <c r="U31" s="659"/>
      <c r="V31" s="659"/>
      <c r="W31" s="659"/>
      <c r="X31" s="659"/>
      <c r="Y31" s="659"/>
      <c r="Z31" s="659"/>
      <c r="AA31" s="659"/>
      <c r="AB31" s="659"/>
      <c r="AC31" s="659"/>
      <c r="AD31" s="659"/>
      <c r="AE31" s="659"/>
      <c r="AF31" s="659"/>
      <c r="AG31" s="659"/>
      <c r="AH31" s="659"/>
      <c r="AI31" s="659"/>
      <c r="AJ31" s="659"/>
      <c r="AK31" s="659"/>
    </row>
    <row r="32" spans="1:37" s="1" customFormat="1" ht="21" customHeight="1">
      <c r="A32" s="659"/>
      <c r="B32" s="1252">
        <v>9</v>
      </c>
      <c r="C32" s="1253"/>
      <c r="D32" s="1253" t="s">
        <v>452</v>
      </c>
      <c r="E32" s="1254"/>
      <c r="F32" s="1255"/>
      <c r="G32" s="1256"/>
      <c r="H32" s="1256"/>
      <c r="I32" s="1256"/>
      <c r="J32" s="1256"/>
      <c r="K32" s="1256"/>
      <c r="L32" s="666" t="s">
        <v>535</v>
      </c>
      <c r="M32" s="1255"/>
      <c r="N32" s="1256"/>
      <c r="O32" s="1256"/>
      <c r="P32" s="1256"/>
      <c r="Q32" s="1256"/>
      <c r="R32" s="1256"/>
      <c r="S32" s="666" t="s">
        <v>535</v>
      </c>
      <c r="T32" s="659"/>
      <c r="U32" s="659"/>
      <c r="V32" s="659"/>
      <c r="W32" s="659"/>
      <c r="X32" s="659"/>
      <c r="Y32" s="659"/>
      <c r="Z32" s="659"/>
      <c r="AA32" s="659"/>
      <c r="AB32" s="659"/>
      <c r="AC32" s="659"/>
      <c r="AD32" s="659"/>
      <c r="AE32" s="659"/>
      <c r="AF32" s="659"/>
      <c r="AG32" s="659"/>
      <c r="AH32" s="659"/>
      <c r="AI32" s="659"/>
      <c r="AJ32" s="659"/>
      <c r="AK32" s="659"/>
    </row>
    <row r="33" spans="1:37" s="1" customFormat="1" ht="21" customHeight="1">
      <c r="A33" s="659"/>
      <c r="B33" s="1252">
        <v>10</v>
      </c>
      <c r="C33" s="1253"/>
      <c r="D33" s="1253" t="s">
        <v>452</v>
      </c>
      <c r="E33" s="1254"/>
      <c r="F33" s="1255"/>
      <c r="G33" s="1256"/>
      <c r="H33" s="1256"/>
      <c r="I33" s="1256"/>
      <c r="J33" s="1256"/>
      <c r="K33" s="1256"/>
      <c r="L33" s="666" t="s">
        <v>535</v>
      </c>
      <c r="M33" s="1255"/>
      <c r="N33" s="1256"/>
      <c r="O33" s="1256"/>
      <c r="P33" s="1256"/>
      <c r="Q33" s="1256"/>
      <c r="R33" s="1256"/>
      <c r="S33" s="666" t="s">
        <v>535</v>
      </c>
      <c r="T33" s="659"/>
      <c r="U33" s="659"/>
      <c r="V33" s="659"/>
      <c r="W33" s="659"/>
      <c r="X33" s="659"/>
      <c r="Y33" s="659"/>
      <c r="Z33" s="659"/>
      <c r="AA33" s="659"/>
      <c r="AB33" s="659"/>
      <c r="AC33" s="659"/>
      <c r="AD33" s="659"/>
      <c r="AE33" s="659"/>
      <c r="AF33" s="659"/>
      <c r="AG33" s="659"/>
      <c r="AH33" s="659"/>
      <c r="AI33" s="659"/>
      <c r="AJ33" s="659"/>
      <c r="AK33" s="659"/>
    </row>
    <row r="34" spans="1:37" s="1" customFormat="1" ht="21.75" customHeight="1">
      <c r="A34" s="659"/>
      <c r="B34" s="1252">
        <v>11</v>
      </c>
      <c r="C34" s="1253"/>
      <c r="D34" s="1253" t="s">
        <v>452</v>
      </c>
      <c r="E34" s="1254"/>
      <c r="F34" s="1255"/>
      <c r="G34" s="1256"/>
      <c r="H34" s="1256"/>
      <c r="I34" s="1256"/>
      <c r="J34" s="1256"/>
      <c r="K34" s="1256"/>
      <c r="L34" s="666" t="s">
        <v>535</v>
      </c>
      <c r="M34" s="1255"/>
      <c r="N34" s="1256"/>
      <c r="O34" s="1256"/>
      <c r="P34" s="1256"/>
      <c r="Q34" s="1256"/>
      <c r="R34" s="1256"/>
      <c r="S34" s="666" t="s">
        <v>535</v>
      </c>
      <c r="T34" s="659"/>
      <c r="U34" s="659"/>
      <c r="V34" s="659"/>
      <c r="W34" s="659"/>
      <c r="X34" s="659"/>
      <c r="Y34" s="659"/>
      <c r="Z34" s="659"/>
      <c r="AA34" s="659"/>
      <c r="AB34" s="659"/>
      <c r="AC34" s="659"/>
      <c r="AD34" s="659"/>
      <c r="AE34" s="659"/>
      <c r="AF34" s="659"/>
      <c r="AG34" s="659"/>
      <c r="AH34" s="659"/>
      <c r="AI34" s="659"/>
      <c r="AJ34" s="659"/>
      <c r="AK34" s="659"/>
    </row>
    <row r="35" spans="1:37" s="1" customFormat="1" ht="21.75" customHeight="1">
      <c r="A35" s="659"/>
      <c r="B35" s="1252">
        <v>12</v>
      </c>
      <c r="C35" s="1253"/>
      <c r="D35" s="1253" t="s">
        <v>452</v>
      </c>
      <c r="E35" s="1254"/>
      <c r="F35" s="1255"/>
      <c r="G35" s="1256"/>
      <c r="H35" s="1256"/>
      <c r="I35" s="1256"/>
      <c r="J35" s="1256"/>
      <c r="K35" s="1256"/>
      <c r="L35" s="666" t="s">
        <v>535</v>
      </c>
      <c r="M35" s="1255"/>
      <c r="N35" s="1256"/>
      <c r="O35" s="1256"/>
      <c r="P35" s="1256"/>
      <c r="Q35" s="1256"/>
      <c r="R35" s="1256"/>
      <c r="S35" s="666" t="s">
        <v>535</v>
      </c>
      <c r="T35" s="659"/>
      <c r="U35" s="659"/>
      <c r="V35" s="659"/>
      <c r="W35" s="659"/>
      <c r="X35" s="659"/>
      <c r="Y35" s="659"/>
      <c r="Z35" s="659"/>
      <c r="AA35" s="659"/>
      <c r="AB35" s="659"/>
      <c r="AC35" s="659"/>
      <c r="AD35" s="659"/>
      <c r="AE35" s="659"/>
      <c r="AF35" s="659"/>
      <c r="AG35" s="659"/>
      <c r="AH35" s="659"/>
      <c r="AI35" s="659"/>
      <c r="AJ35" s="659"/>
      <c r="AK35" s="659"/>
    </row>
    <row r="36" spans="1:37" s="1" customFormat="1" ht="21" customHeight="1">
      <c r="A36" s="659"/>
      <c r="B36" s="1252">
        <v>1</v>
      </c>
      <c r="C36" s="1253"/>
      <c r="D36" s="1253" t="s">
        <v>452</v>
      </c>
      <c r="E36" s="1254"/>
      <c r="F36" s="1255"/>
      <c r="G36" s="1256"/>
      <c r="H36" s="1256"/>
      <c r="I36" s="1256"/>
      <c r="J36" s="1256"/>
      <c r="K36" s="1256"/>
      <c r="L36" s="666" t="s">
        <v>535</v>
      </c>
      <c r="M36" s="1255"/>
      <c r="N36" s="1256"/>
      <c r="O36" s="1256"/>
      <c r="P36" s="1256"/>
      <c r="Q36" s="1256"/>
      <c r="R36" s="1256"/>
      <c r="S36" s="666" t="s">
        <v>535</v>
      </c>
      <c r="T36" s="659"/>
      <c r="U36" s="659"/>
      <c r="V36" s="659"/>
      <c r="W36" s="659"/>
      <c r="X36" s="659"/>
      <c r="Y36" s="659"/>
      <c r="Z36" s="659"/>
      <c r="AA36" s="659"/>
      <c r="AB36" s="659"/>
      <c r="AC36" s="659"/>
      <c r="AD36" s="659"/>
      <c r="AE36" s="659"/>
      <c r="AF36" s="659"/>
      <c r="AG36" s="659"/>
      <c r="AH36" s="659"/>
      <c r="AI36" s="659"/>
      <c r="AJ36" s="659"/>
      <c r="AK36" s="659"/>
    </row>
    <row r="37" spans="1:37" s="1" customFormat="1" ht="20.100000000000001" customHeight="1">
      <c r="A37" s="659"/>
      <c r="B37" s="1252">
        <v>2</v>
      </c>
      <c r="C37" s="1253"/>
      <c r="D37" s="1253" t="s">
        <v>452</v>
      </c>
      <c r="E37" s="1254"/>
      <c r="F37" s="1255"/>
      <c r="G37" s="1256"/>
      <c r="H37" s="1256"/>
      <c r="I37" s="1256"/>
      <c r="J37" s="1256"/>
      <c r="K37" s="1256"/>
      <c r="L37" s="666" t="s">
        <v>535</v>
      </c>
      <c r="M37" s="1255"/>
      <c r="N37" s="1256"/>
      <c r="O37" s="1256"/>
      <c r="P37" s="1256"/>
      <c r="Q37" s="1256"/>
      <c r="R37" s="1256"/>
      <c r="S37" s="666" t="s">
        <v>535</v>
      </c>
      <c r="T37" s="659"/>
      <c r="U37" s="659"/>
      <c r="V37" s="659"/>
      <c r="W37" s="659"/>
      <c r="X37" s="659"/>
      <c r="Y37" s="659"/>
      <c r="Z37" s="659"/>
      <c r="AA37" s="659"/>
      <c r="AB37" s="659"/>
      <c r="AC37" s="659"/>
      <c r="AD37" s="659"/>
      <c r="AE37" s="659"/>
      <c r="AF37" s="659"/>
      <c r="AG37" s="659"/>
      <c r="AH37" s="659"/>
      <c r="AI37" s="659"/>
      <c r="AJ37" s="659"/>
      <c r="AK37" s="659"/>
    </row>
    <row r="38" spans="1:37" s="1" customFormat="1" ht="21" customHeight="1">
      <c r="A38" s="670"/>
      <c r="B38" s="1257" t="s">
        <v>807</v>
      </c>
      <c r="C38" s="1257"/>
      <c r="D38" s="1257"/>
      <c r="E38" s="1257"/>
      <c r="F38" s="1252" t="str">
        <f>IF(SUM(F32:K37)=0,"",SUM(F32:K37))</f>
        <v/>
      </c>
      <c r="G38" s="1253"/>
      <c r="H38" s="1253"/>
      <c r="I38" s="1253"/>
      <c r="J38" s="1253"/>
      <c r="K38" s="1253"/>
      <c r="L38" s="666" t="s">
        <v>535</v>
      </c>
      <c r="M38" s="1252" t="str">
        <f>IF(SUM(M32:R37)=0,"",SUM(M32:R37))</f>
        <v/>
      </c>
      <c r="N38" s="1253"/>
      <c r="O38" s="1253"/>
      <c r="P38" s="1253"/>
      <c r="Q38" s="1253"/>
      <c r="R38" s="1253"/>
      <c r="S38" s="665" t="s">
        <v>535</v>
      </c>
      <c r="T38" s="671"/>
      <c r="U38" s="659"/>
      <c r="V38" s="659"/>
      <c r="W38" s="659"/>
      <c r="X38" s="659"/>
      <c r="Y38" s="659"/>
      <c r="Z38" s="659"/>
      <c r="AA38" s="659"/>
      <c r="AB38" s="659"/>
      <c r="AC38" s="659"/>
      <c r="AD38" s="659"/>
      <c r="AE38" s="659"/>
      <c r="AF38" s="659"/>
      <c r="AG38" s="659"/>
      <c r="AH38" s="659"/>
      <c r="AI38" s="659"/>
      <c r="AJ38" s="659"/>
      <c r="AK38" s="659"/>
    </row>
    <row r="39" spans="1:37" s="1" customFormat="1" ht="20.100000000000001" customHeight="1">
      <c r="A39" s="659"/>
      <c r="B39" s="661"/>
      <c r="C39" s="672"/>
      <c r="D39" s="661"/>
      <c r="E39" s="661"/>
      <c r="F39" s="661"/>
      <c r="G39" s="661"/>
      <c r="H39" s="661"/>
      <c r="I39" s="661"/>
      <c r="J39" s="661"/>
      <c r="K39" s="661"/>
      <c r="L39" s="661"/>
      <c r="M39" s="661"/>
      <c r="N39" s="661"/>
      <c r="O39" s="661"/>
      <c r="P39" s="661"/>
      <c r="Q39" s="661"/>
      <c r="R39" s="661"/>
      <c r="S39" s="661"/>
      <c r="T39" s="659"/>
      <c r="U39" s="659"/>
      <c r="V39" s="659"/>
      <c r="W39" s="659"/>
      <c r="X39" s="659"/>
      <c r="Y39" s="659"/>
      <c r="Z39" s="659"/>
      <c r="AA39" s="659"/>
      <c r="AB39" s="659"/>
      <c r="AC39" s="659"/>
      <c r="AD39" s="659"/>
      <c r="AE39" s="659"/>
      <c r="AF39" s="659"/>
      <c r="AG39" s="659"/>
      <c r="AH39" s="659"/>
      <c r="AI39" s="659"/>
      <c r="AJ39" s="659"/>
      <c r="AK39" s="659"/>
    </row>
    <row r="40" spans="1:37" s="1" customFormat="1" ht="20.100000000000001" customHeight="1">
      <c r="A40" s="659"/>
      <c r="B40" s="1232" t="s">
        <v>1475</v>
      </c>
      <c r="C40" s="1233"/>
      <c r="D40" s="1233"/>
      <c r="E40" s="1234"/>
      <c r="F40" s="1238" t="str">
        <f>IF(F38="","",ROUNDDOWN(M38/F38,3))</f>
        <v/>
      </c>
      <c r="G40" s="1239"/>
      <c r="H40" s="1239"/>
      <c r="I40" s="1239"/>
      <c r="J40" s="1239"/>
      <c r="K40" s="1240"/>
      <c r="L40" s="1244" t="s">
        <v>107</v>
      </c>
      <c r="M40" s="661"/>
      <c r="N40" s="661"/>
      <c r="O40" s="661"/>
      <c r="P40" s="661"/>
      <c r="Q40" s="661"/>
      <c r="R40" s="661"/>
      <c r="S40" s="661"/>
      <c r="T40" s="659"/>
      <c r="U40" s="659"/>
      <c r="V40" s="659"/>
      <c r="W40" s="659"/>
      <c r="X40" s="659"/>
      <c r="Y40" s="659"/>
      <c r="Z40" s="659"/>
      <c r="AA40" s="659"/>
      <c r="AB40" s="659"/>
      <c r="AC40" s="659"/>
      <c r="AD40" s="659"/>
      <c r="AE40" s="659"/>
      <c r="AF40" s="659"/>
      <c r="AG40" s="659"/>
      <c r="AH40" s="659"/>
      <c r="AI40" s="659"/>
      <c r="AJ40" s="659"/>
      <c r="AK40" s="659"/>
    </row>
    <row r="41" spans="1:37" s="1" customFormat="1" ht="9" customHeight="1">
      <c r="A41" s="659"/>
      <c r="B41" s="1235"/>
      <c r="C41" s="1236"/>
      <c r="D41" s="1236"/>
      <c r="E41" s="1237"/>
      <c r="F41" s="1241"/>
      <c r="G41" s="1242"/>
      <c r="H41" s="1242"/>
      <c r="I41" s="1242"/>
      <c r="J41" s="1242"/>
      <c r="K41" s="1243"/>
      <c r="L41" s="1244"/>
      <c r="M41" s="661"/>
      <c r="N41" s="661"/>
      <c r="O41" s="661"/>
      <c r="P41" s="661"/>
      <c r="Q41" s="661"/>
      <c r="R41" s="661"/>
      <c r="S41" s="661"/>
      <c r="T41" s="659"/>
      <c r="U41" s="659"/>
      <c r="V41" s="659"/>
      <c r="W41" s="659"/>
      <c r="X41" s="659"/>
      <c r="Y41" s="659"/>
      <c r="Z41" s="659"/>
      <c r="AA41" s="659"/>
      <c r="AB41" s="659"/>
      <c r="AC41" s="659"/>
      <c r="AD41" s="659"/>
      <c r="AE41" s="659"/>
      <c r="AF41" s="659"/>
      <c r="AG41" s="659"/>
      <c r="AH41" s="659"/>
      <c r="AI41" s="659"/>
      <c r="AJ41" s="659"/>
      <c r="AK41" s="659"/>
    </row>
    <row r="42" spans="1:37" s="1" customFormat="1" ht="20.100000000000001" customHeight="1">
      <c r="A42" s="659"/>
      <c r="B42" s="667"/>
      <c r="C42" s="667"/>
      <c r="D42" s="667"/>
      <c r="E42" s="667"/>
      <c r="F42" s="668"/>
      <c r="G42" s="668"/>
      <c r="H42" s="668"/>
      <c r="I42" s="668"/>
      <c r="J42" s="668"/>
      <c r="K42" s="668"/>
      <c r="L42" s="661"/>
      <c r="M42" s="661"/>
      <c r="N42" s="661"/>
      <c r="O42" s="661"/>
      <c r="P42" s="661"/>
      <c r="Q42" s="661"/>
      <c r="R42" s="661"/>
      <c r="S42" s="661"/>
      <c r="T42" s="659"/>
      <c r="U42" s="659"/>
      <c r="V42" s="659"/>
      <c r="W42" s="659"/>
      <c r="X42" s="659"/>
      <c r="Y42" s="659"/>
      <c r="Z42" s="659"/>
      <c r="AA42" s="659"/>
      <c r="AB42" s="659"/>
      <c r="AC42" s="659"/>
      <c r="AD42" s="659"/>
      <c r="AE42" s="659"/>
      <c r="AF42" s="659"/>
      <c r="AG42" s="659"/>
      <c r="AH42" s="659"/>
      <c r="AI42" s="659"/>
      <c r="AJ42" s="659"/>
      <c r="AK42" s="659"/>
    </row>
    <row r="43" spans="1:37" s="1" customFormat="1" ht="21" customHeight="1">
      <c r="A43" s="659"/>
      <c r="B43" s="1245" t="s">
        <v>1263</v>
      </c>
      <c r="C43" s="1246"/>
      <c r="D43" s="1246"/>
      <c r="E43" s="1246"/>
      <c r="F43" s="1246"/>
      <c r="G43" s="1246"/>
      <c r="H43" s="1246"/>
      <c r="I43" s="1246"/>
      <c r="J43" s="1246"/>
      <c r="K43" s="1246"/>
      <c r="L43" s="1246"/>
      <c r="M43" s="1246"/>
      <c r="N43" s="1246"/>
      <c r="O43" s="1246"/>
      <c r="P43" s="1247"/>
      <c r="Q43" s="1248"/>
      <c r="R43" s="1249"/>
      <c r="S43" s="1250"/>
      <c r="T43" s="659"/>
      <c r="U43" s="659"/>
      <c r="V43" s="659"/>
      <c r="W43" s="659"/>
      <c r="X43" s="659"/>
      <c r="Y43" s="659"/>
      <c r="Z43" s="659"/>
      <c r="AA43" s="659"/>
      <c r="AB43" s="659"/>
      <c r="AC43" s="659"/>
      <c r="AD43" s="659"/>
      <c r="AE43" s="659"/>
      <c r="AF43" s="659"/>
      <c r="AG43" s="659"/>
      <c r="AH43" s="659"/>
      <c r="AI43" s="659"/>
      <c r="AJ43" s="659"/>
      <c r="AK43" s="659"/>
    </row>
    <row r="44" spans="1:37" s="1" customFormat="1" ht="12.75" customHeight="1">
      <c r="A44" s="659"/>
      <c r="B44" s="661"/>
      <c r="C44" s="661"/>
      <c r="D44" s="661"/>
      <c r="E44" s="661"/>
      <c r="F44" s="661"/>
      <c r="G44" s="661"/>
      <c r="H44" s="661"/>
      <c r="I44" s="661"/>
      <c r="J44" s="661"/>
      <c r="K44" s="661"/>
      <c r="L44" s="661"/>
      <c r="M44" s="661"/>
      <c r="N44" s="661"/>
      <c r="O44" s="661"/>
      <c r="P44" s="661"/>
      <c r="Q44" s="661"/>
      <c r="R44" s="661"/>
      <c r="S44" s="661"/>
      <c r="T44" s="659"/>
      <c r="U44" s="659"/>
      <c r="V44" s="659"/>
      <c r="W44" s="659"/>
      <c r="X44" s="659"/>
      <c r="Y44" s="659"/>
      <c r="Z44" s="659"/>
      <c r="AA44" s="659"/>
      <c r="AB44" s="659"/>
      <c r="AC44" s="659"/>
      <c r="AD44" s="659"/>
      <c r="AE44" s="659"/>
      <c r="AF44" s="659"/>
      <c r="AG44" s="659"/>
      <c r="AH44" s="659"/>
      <c r="AI44" s="659"/>
      <c r="AJ44" s="659"/>
      <c r="AK44" s="659"/>
    </row>
    <row r="45" spans="1:37" s="1" customFormat="1" ht="35.25" customHeight="1">
      <c r="A45" s="659"/>
      <c r="B45" s="1251" t="s">
        <v>1619</v>
      </c>
      <c r="C45" s="1251"/>
      <c r="D45" s="1251"/>
      <c r="E45" s="1251"/>
      <c r="F45" s="1251"/>
      <c r="G45" s="1251"/>
      <c r="H45" s="1251"/>
      <c r="I45" s="1251"/>
      <c r="J45" s="1251"/>
      <c r="K45" s="1251"/>
      <c r="L45" s="1251"/>
      <c r="M45" s="1251"/>
      <c r="N45" s="1251"/>
      <c r="O45" s="1251"/>
      <c r="P45" s="1251"/>
      <c r="Q45" s="1251"/>
      <c r="R45" s="1251"/>
      <c r="S45" s="1251"/>
      <c r="T45" s="1251"/>
      <c r="U45" s="1251"/>
      <c r="V45" s="1251"/>
      <c r="W45" s="1251"/>
      <c r="X45" s="1251"/>
      <c r="Y45" s="1251"/>
      <c r="Z45" s="1251"/>
      <c r="AA45" s="659"/>
      <c r="AB45" s="659"/>
      <c r="AC45" s="659"/>
      <c r="AD45" s="659"/>
      <c r="AE45" s="659"/>
      <c r="AF45" s="659"/>
      <c r="AG45" s="659"/>
      <c r="AH45" s="659"/>
      <c r="AI45" s="659"/>
      <c r="AJ45" s="659"/>
      <c r="AK45" s="659"/>
    </row>
    <row r="46" spans="1:37" s="1" customFormat="1" ht="112.5" customHeight="1">
      <c r="A46" s="659"/>
      <c r="B46" s="1229" t="s">
        <v>1675</v>
      </c>
      <c r="C46" s="1229"/>
      <c r="D46" s="1229"/>
      <c r="E46" s="1229"/>
      <c r="F46" s="1229"/>
      <c r="G46" s="1229"/>
      <c r="H46" s="1229"/>
      <c r="I46" s="1229"/>
      <c r="J46" s="1229"/>
      <c r="K46" s="1229"/>
      <c r="L46" s="1229"/>
      <c r="M46" s="1229"/>
      <c r="N46" s="1229"/>
      <c r="O46" s="1229"/>
      <c r="P46" s="1229"/>
      <c r="Q46" s="1229"/>
      <c r="R46" s="1229"/>
      <c r="S46" s="1229"/>
      <c r="T46" s="1229"/>
      <c r="U46" s="1229"/>
      <c r="V46" s="1229"/>
      <c r="W46" s="1229"/>
      <c r="X46" s="1229"/>
      <c r="Y46" s="1229"/>
      <c r="Z46" s="1229"/>
      <c r="AA46" s="659"/>
      <c r="AB46" s="659"/>
      <c r="AC46" s="659"/>
      <c r="AD46" s="659"/>
      <c r="AE46" s="659"/>
      <c r="AF46" s="659"/>
      <c r="AG46" s="659"/>
      <c r="AH46" s="659"/>
      <c r="AI46" s="659"/>
      <c r="AJ46" s="659"/>
      <c r="AK46" s="659"/>
    </row>
    <row r="47" spans="1:37" s="1" customFormat="1" ht="8.25" customHeight="1">
      <c r="A47" s="659"/>
      <c r="B47" s="661"/>
      <c r="C47" s="661"/>
      <c r="D47" s="661"/>
      <c r="E47" s="661"/>
      <c r="F47" s="661"/>
      <c r="G47" s="661"/>
      <c r="H47" s="661"/>
      <c r="I47" s="661"/>
      <c r="J47" s="661"/>
      <c r="K47" s="661"/>
      <c r="L47" s="661"/>
      <c r="M47" s="661"/>
      <c r="N47" s="661"/>
      <c r="O47" s="661"/>
      <c r="P47" s="661"/>
      <c r="Q47" s="661"/>
      <c r="R47" s="661"/>
      <c r="S47" s="661"/>
      <c r="T47" s="659"/>
      <c r="U47" s="659"/>
      <c r="V47" s="659"/>
      <c r="W47" s="659"/>
      <c r="X47" s="659"/>
      <c r="Y47" s="659"/>
      <c r="Z47" s="659"/>
      <c r="AA47" s="659"/>
      <c r="AB47" s="659"/>
      <c r="AC47" s="659"/>
      <c r="AD47" s="659"/>
      <c r="AE47" s="659"/>
      <c r="AF47" s="659"/>
      <c r="AG47" s="659"/>
      <c r="AH47" s="659"/>
      <c r="AI47" s="659"/>
      <c r="AJ47" s="659"/>
      <c r="AK47" s="659"/>
    </row>
    <row r="48" spans="1:37" s="1" customFormat="1">
      <c r="A48" s="659"/>
      <c r="B48" s="659" t="s">
        <v>770</v>
      </c>
      <c r="C48" s="659"/>
      <c r="D48" s="659"/>
      <c r="E48" s="659"/>
      <c r="F48" s="659"/>
      <c r="G48" s="659"/>
      <c r="H48" s="659"/>
      <c r="I48" s="659"/>
      <c r="J48" s="659"/>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659"/>
      <c r="AI48" s="659"/>
      <c r="AJ48" s="659"/>
      <c r="AK48" s="659"/>
    </row>
    <row r="49" spans="1:37" ht="13.5" customHeight="1">
      <c r="B49" s="1228" t="s">
        <v>1265</v>
      </c>
      <c r="C49" s="1228"/>
      <c r="D49" s="1228"/>
      <c r="E49" s="1228"/>
      <c r="F49" s="1228"/>
      <c r="G49" s="1228"/>
      <c r="H49" s="1228"/>
      <c r="I49" s="1228"/>
      <c r="J49" s="1228"/>
      <c r="K49" s="1228"/>
      <c r="L49" s="1228"/>
      <c r="M49" s="1228"/>
      <c r="N49" s="1228"/>
      <c r="O49" s="1228"/>
      <c r="P49" s="1228"/>
      <c r="Q49" s="1228"/>
      <c r="R49" s="1228"/>
      <c r="S49" s="1228"/>
      <c r="T49" s="1228"/>
      <c r="U49" s="1228"/>
      <c r="V49" s="1228"/>
      <c r="W49" s="1228"/>
      <c r="X49" s="1228"/>
      <c r="Y49" s="1228"/>
      <c r="Z49" s="1228"/>
    </row>
    <row r="50" spans="1:37" s="14" customFormat="1">
      <c r="A50" s="659"/>
      <c r="B50" s="1228" t="s">
        <v>1620</v>
      </c>
      <c r="C50" s="1228"/>
      <c r="D50" s="1228"/>
      <c r="E50" s="1228"/>
      <c r="F50" s="1228"/>
      <c r="G50" s="1228"/>
      <c r="H50" s="1228"/>
      <c r="I50" s="1228"/>
      <c r="J50" s="1228"/>
      <c r="K50" s="1228"/>
      <c r="L50" s="1228"/>
      <c r="M50" s="1228"/>
      <c r="N50" s="1228"/>
      <c r="O50" s="1228"/>
      <c r="P50" s="1228"/>
      <c r="Q50" s="1228"/>
      <c r="R50" s="1228"/>
      <c r="S50" s="1228"/>
      <c r="T50" s="1228"/>
      <c r="U50" s="1228"/>
      <c r="V50" s="1228"/>
      <c r="W50" s="1228"/>
      <c r="X50" s="1228"/>
      <c r="Y50" s="1228"/>
      <c r="Z50" s="1228"/>
      <c r="AA50" s="659"/>
      <c r="AB50" s="659"/>
      <c r="AC50" s="659"/>
      <c r="AD50" s="659"/>
      <c r="AE50" s="659"/>
      <c r="AF50" s="659"/>
      <c r="AG50" s="659"/>
      <c r="AH50" s="659"/>
      <c r="AI50" s="659"/>
      <c r="AJ50" s="659"/>
      <c r="AK50" s="659"/>
    </row>
    <row r="51" spans="1:37" s="14" customFormat="1" ht="13.5" customHeight="1">
      <c r="A51" s="659"/>
      <c r="B51" s="1228" t="s">
        <v>1621</v>
      </c>
      <c r="C51" s="1228"/>
      <c r="D51" s="1228"/>
      <c r="E51" s="1228"/>
      <c r="F51" s="1228"/>
      <c r="G51" s="1228"/>
      <c r="H51" s="1228"/>
      <c r="I51" s="1228"/>
      <c r="J51" s="1228"/>
      <c r="K51" s="1228"/>
      <c r="L51" s="1228"/>
      <c r="M51" s="1228"/>
      <c r="N51" s="1228"/>
      <c r="O51" s="1228"/>
      <c r="P51" s="1228"/>
      <c r="Q51" s="1228"/>
      <c r="R51" s="1228"/>
      <c r="S51" s="1228"/>
      <c r="T51" s="1228"/>
      <c r="U51" s="1228"/>
      <c r="V51" s="1228"/>
      <c r="W51" s="1228"/>
      <c r="X51" s="1228"/>
      <c r="Y51" s="1228"/>
      <c r="Z51" s="1228"/>
      <c r="AA51" s="659"/>
      <c r="AB51" s="659"/>
      <c r="AC51" s="659"/>
      <c r="AD51" s="659"/>
      <c r="AE51" s="659"/>
      <c r="AF51" s="659"/>
      <c r="AG51" s="659"/>
      <c r="AH51" s="659"/>
      <c r="AI51" s="659"/>
      <c r="AJ51" s="659"/>
      <c r="AK51" s="659"/>
    </row>
    <row r="52" spans="1:37" s="14" customFormat="1" ht="13.5" customHeight="1">
      <c r="A52" s="659"/>
      <c r="B52" s="1230" t="s">
        <v>1398</v>
      </c>
      <c r="C52" s="1230"/>
      <c r="D52" s="1230"/>
      <c r="E52" s="1230"/>
      <c r="F52" s="1230"/>
      <c r="G52" s="1230"/>
      <c r="H52" s="1230"/>
      <c r="I52" s="1230"/>
      <c r="J52" s="1230"/>
      <c r="K52" s="1230"/>
      <c r="L52" s="1230"/>
      <c r="M52" s="1230"/>
      <c r="N52" s="1230"/>
      <c r="O52" s="1230"/>
      <c r="P52" s="1230"/>
      <c r="Q52" s="1230"/>
      <c r="R52" s="1230"/>
      <c r="S52" s="1230"/>
      <c r="T52" s="1230"/>
      <c r="U52" s="1230"/>
      <c r="V52" s="1230"/>
      <c r="W52" s="1230"/>
      <c r="X52" s="1230"/>
      <c r="Y52" s="1230"/>
      <c r="Z52" s="1230"/>
      <c r="AA52" s="659"/>
      <c r="AB52" s="659"/>
      <c r="AC52" s="659"/>
      <c r="AD52" s="659"/>
      <c r="AE52" s="659"/>
      <c r="AF52" s="659"/>
      <c r="AG52" s="659"/>
      <c r="AH52" s="659"/>
      <c r="AI52" s="659"/>
      <c r="AJ52" s="659"/>
      <c r="AK52" s="659"/>
    </row>
    <row r="53" spans="1:37" s="14" customFormat="1" ht="63" customHeight="1">
      <c r="A53" s="659"/>
      <c r="B53" s="1231" t="s">
        <v>1671</v>
      </c>
      <c r="C53" s="1231"/>
      <c r="D53" s="1231"/>
      <c r="E53" s="1231"/>
      <c r="F53" s="1231"/>
      <c r="G53" s="1231"/>
      <c r="H53" s="1231"/>
      <c r="I53" s="1231"/>
      <c r="J53" s="1231"/>
      <c r="K53" s="1231"/>
      <c r="L53" s="1231"/>
      <c r="M53" s="1231"/>
      <c r="N53" s="1231"/>
      <c r="O53" s="1231"/>
      <c r="P53" s="1231"/>
      <c r="Q53" s="1231"/>
      <c r="R53" s="1231"/>
      <c r="S53" s="1231"/>
      <c r="T53" s="1231"/>
      <c r="U53" s="1231"/>
      <c r="V53" s="1231"/>
      <c r="W53" s="1231"/>
      <c r="X53" s="1231"/>
      <c r="Y53" s="1231"/>
      <c r="Z53" s="1231"/>
      <c r="AA53" s="659"/>
      <c r="AB53" s="659"/>
      <c r="AC53" s="659"/>
      <c r="AD53" s="659"/>
      <c r="AE53" s="659"/>
      <c r="AF53" s="659"/>
      <c r="AG53" s="659"/>
      <c r="AH53" s="659"/>
      <c r="AI53" s="659"/>
      <c r="AJ53" s="659"/>
      <c r="AK53" s="659"/>
    </row>
    <row r="54" spans="1:37">
      <c r="B54" s="1228"/>
      <c r="C54" s="1228"/>
      <c r="D54" s="1228"/>
      <c r="E54" s="1228"/>
      <c r="F54" s="1228"/>
      <c r="G54" s="1228"/>
      <c r="H54" s="1228"/>
      <c r="I54" s="1228"/>
      <c r="J54" s="1228"/>
      <c r="K54" s="1228"/>
      <c r="L54" s="1228"/>
      <c r="M54" s="1228"/>
      <c r="N54" s="1228"/>
      <c r="O54" s="1228"/>
      <c r="P54" s="1228"/>
      <c r="Q54" s="1228"/>
      <c r="R54" s="1228"/>
      <c r="S54" s="1228"/>
      <c r="T54" s="1228"/>
      <c r="U54" s="1228"/>
      <c r="V54" s="1228"/>
      <c r="W54" s="1228"/>
      <c r="X54" s="1228"/>
      <c r="Y54" s="1228"/>
      <c r="Z54" s="1228"/>
    </row>
    <row r="55" spans="1:37">
      <c r="B55" s="1228"/>
      <c r="C55" s="1228"/>
      <c r="D55" s="1228"/>
      <c r="E55" s="1228"/>
      <c r="F55" s="1228"/>
      <c r="G55" s="1228"/>
      <c r="H55" s="1228"/>
      <c r="I55" s="1228"/>
      <c r="J55" s="1228"/>
      <c r="K55" s="1228"/>
      <c r="L55" s="1228"/>
      <c r="M55" s="1228"/>
      <c r="N55" s="1228"/>
      <c r="O55" s="1228"/>
      <c r="P55" s="1228"/>
      <c r="Q55" s="1228"/>
      <c r="R55" s="1228"/>
      <c r="S55" s="1228"/>
      <c r="T55" s="1228"/>
      <c r="U55" s="1228"/>
      <c r="V55" s="1228"/>
      <c r="W55" s="1228"/>
      <c r="X55" s="1228"/>
      <c r="Y55" s="1228"/>
      <c r="Z55" s="1228"/>
    </row>
    <row r="56" spans="1:37">
      <c r="B56" s="1228"/>
      <c r="C56" s="1228"/>
      <c r="D56" s="1228"/>
      <c r="E56" s="1228"/>
      <c r="F56" s="1228"/>
      <c r="G56" s="1228"/>
      <c r="H56" s="1228"/>
      <c r="I56" s="1228"/>
      <c r="J56" s="1228"/>
      <c r="K56" s="1228"/>
      <c r="L56" s="1228"/>
      <c r="M56" s="1228"/>
      <c r="N56" s="1228"/>
      <c r="O56" s="1228"/>
      <c r="P56" s="1228"/>
      <c r="Q56" s="1228"/>
      <c r="R56" s="1228"/>
      <c r="S56" s="1228"/>
      <c r="T56" s="1228"/>
      <c r="U56" s="1228"/>
      <c r="V56" s="1228"/>
      <c r="W56" s="1228"/>
      <c r="X56" s="1228"/>
      <c r="Y56" s="1228"/>
      <c r="Z56" s="1228"/>
    </row>
    <row r="57" spans="1:37">
      <c r="B57" s="1228"/>
      <c r="C57" s="1228"/>
      <c r="D57" s="1228"/>
      <c r="E57" s="1228"/>
      <c r="F57" s="1228"/>
      <c r="G57" s="1228"/>
      <c r="H57" s="1228"/>
      <c r="I57" s="1228"/>
      <c r="J57" s="1228"/>
      <c r="K57" s="1228"/>
      <c r="L57" s="1228"/>
      <c r="M57" s="1228"/>
      <c r="N57" s="1228"/>
      <c r="O57" s="1228"/>
      <c r="P57" s="1228"/>
      <c r="Q57" s="1228"/>
      <c r="R57" s="1228"/>
      <c r="S57" s="1228"/>
      <c r="T57" s="1228"/>
      <c r="U57" s="1228"/>
      <c r="V57" s="1228"/>
      <c r="W57" s="1228"/>
      <c r="X57" s="1228"/>
      <c r="Y57" s="1228"/>
      <c r="Z57" s="1228"/>
    </row>
    <row r="58" spans="1:37">
      <c r="B58" s="1228"/>
      <c r="C58" s="1228"/>
      <c r="D58" s="1228"/>
      <c r="E58" s="1228"/>
      <c r="F58" s="1228"/>
      <c r="G58" s="1228"/>
      <c r="H58" s="1228"/>
      <c r="I58" s="1228"/>
      <c r="J58" s="1228"/>
      <c r="K58" s="1228"/>
      <c r="L58" s="1228"/>
      <c r="M58" s="1228"/>
      <c r="N58" s="1228"/>
      <c r="O58" s="1228"/>
      <c r="P58" s="1228"/>
      <c r="Q58" s="1228"/>
      <c r="R58" s="1228"/>
      <c r="S58" s="1228"/>
      <c r="T58" s="1228"/>
      <c r="U58" s="1228"/>
      <c r="V58" s="1228"/>
      <c r="W58" s="1228"/>
      <c r="X58" s="1228"/>
      <c r="Y58" s="1228"/>
      <c r="Z58" s="1228"/>
    </row>
    <row r="59" spans="1:37">
      <c r="B59" s="1228"/>
      <c r="C59" s="1228"/>
      <c r="D59" s="1228"/>
      <c r="E59" s="1228"/>
      <c r="F59" s="1228"/>
      <c r="G59" s="1228"/>
      <c r="H59" s="1228"/>
      <c r="I59" s="1228"/>
      <c r="J59" s="1228"/>
      <c r="K59" s="1228"/>
      <c r="L59" s="1228"/>
      <c r="M59" s="1228"/>
      <c r="N59" s="1228"/>
      <c r="O59" s="1228"/>
      <c r="P59" s="1228"/>
      <c r="Q59" s="1228"/>
      <c r="R59" s="1228"/>
      <c r="S59" s="1228"/>
      <c r="T59" s="1228"/>
      <c r="U59" s="1228"/>
      <c r="V59" s="1228"/>
      <c r="W59" s="1228"/>
      <c r="X59" s="1228"/>
      <c r="Y59" s="1228"/>
      <c r="Z59" s="122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s>
  <phoneticPr fontId="34"/>
  <dataValidations count="2">
    <dataValidation type="list" allowBlank="1" showInputMessage="1" showErrorMessage="1" sqref="Q28:S28 Q43:S43" xr:uid="{E659724A-6E13-4CA5-B66B-386AFBF31A9A}">
      <formula1>"a,b,c,d"</formula1>
    </dataValidation>
    <dataValidation type="list" allowBlank="1" showInputMessage="1" showErrorMessage="1" sqref="J9 M9 C13 F13" xr:uid="{3E007AAF-6C4C-44DC-BFE5-92935D6C9153}">
      <formula1>"□,■"</formula1>
    </dataValidation>
  </dataValidations>
  <pageMargins left="0.7" right="0.7" top="0.75" bottom="0.75" header="0.3" footer="0.3"/>
  <pageSetup paperSize="9" scale="6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9BCF-FC8C-4705-80EF-BEEAE67F7D30}">
  <sheetPr>
    <pageSetUpPr fitToPage="1"/>
  </sheetPr>
  <dimension ref="B1:Y62"/>
  <sheetViews>
    <sheetView view="pageBreakPreview" zoomScale="70" zoomScaleNormal="100" zoomScaleSheetLayoutView="70" workbookViewId="0"/>
  </sheetViews>
  <sheetFormatPr defaultColWidth="3.5" defaultRowHeight="15"/>
  <cols>
    <col min="1" max="1" width="2.375" style="599" customWidth="1"/>
    <col min="2" max="2" width="3" style="619" customWidth="1"/>
    <col min="3" max="7" width="3.5" style="599"/>
    <col min="8" max="25" width="4.5" style="599" customWidth="1"/>
    <col min="26" max="16384" width="3.5" style="599"/>
  </cols>
  <sheetData>
    <row r="1" spans="2:25">
      <c r="B1" s="599" t="s">
        <v>669</v>
      </c>
      <c r="Q1" s="86"/>
      <c r="R1" s="811"/>
      <c r="S1" s="1275"/>
      <c r="T1" s="1275"/>
      <c r="U1" s="811"/>
      <c r="V1" s="618"/>
      <c r="W1" s="811"/>
      <c r="X1" s="618"/>
      <c r="Y1" s="811"/>
    </row>
    <row r="2" spans="2:25">
      <c r="B2" s="599"/>
      <c r="Q2" s="86"/>
      <c r="R2" s="811" t="s">
        <v>443</v>
      </c>
      <c r="S2" s="1275"/>
      <c r="T2" s="1275"/>
      <c r="U2" s="811" t="s">
        <v>41</v>
      </c>
      <c r="V2" s="618"/>
      <c r="W2" s="811" t="s">
        <v>452</v>
      </c>
      <c r="X2" s="618"/>
      <c r="Y2" s="811" t="s">
        <v>453</v>
      </c>
    </row>
    <row r="3" spans="2:25" ht="13.9" customHeight="1">
      <c r="B3" s="1280" t="s">
        <v>1399</v>
      </c>
      <c r="C3" s="1280"/>
      <c r="D3" s="1280"/>
      <c r="E3" s="1280"/>
      <c r="F3" s="1280"/>
      <c r="G3" s="1280"/>
      <c r="H3" s="1280"/>
      <c r="I3" s="1280"/>
      <c r="J3" s="1280"/>
      <c r="K3" s="1280"/>
      <c r="L3" s="1280"/>
      <c r="M3" s="1280"/>
      <c r="N3" s="1280"/>
      <c r="O3" s="1280"/>
      <c r="P3" s="1280"/>
      <c r="Q3" s="1280"/>
      <c r="R3" s="1280"/>
      <c r="S3" s="1280"/>
      <c r="T3" s="1280"/>
      <c r="U3" s="1280"/>
      <c r="V3" s="1280"/>
      <c r="W3" s="1280"/>
      <c r="X3" s="1280"/>
      <c r="Y3" s="1280"/>
    </row>
    <row r="5" spans="2:25" ht="30" customHeight="1">
      <c r="B5" s="596">
        <v>1</v>
      </c>
      <c r="C5" s="812" t="s">
        <v>671</v>
      </c>
      <c r="D5" s="813"/>
      <c r="E5" s="813"/>
      <c r="F5" s="813"/>
      <c r="G5" s="814"/>
      <c r="H5" s="1278"/>
      <c r="I5" s="1279"/>
      <c r="J5" s="1279"/>
      <c r="K5" s="1279"/>
      <c r="L5" s="1279"/>
      <c r="M5" s="1279"/>
      <c r="N5" s="1279"/>
      <c r="O5" s="1279"/>
      <c r="P5" s="1279"/>
      <c r="Q5" s="1279"/>
      <c r="R5" s="1279"/>
      <c r="S5" s="1279"/>
      <c r="T5" s="1279"/>
      <c r="U5" s="1279"/>
      <c r="V5" s="1279"/>
      <c r="W5" s="1279"/>
      <c r="X5" s="1279"/>
      <c r="Y5" s="1281"/>
    </row>
    <row r="6" spans="2:25" ht="30" customHeight="1">
      <c r="B6" s="596">
        <v>2</v>
      </c>
      <c r="C6" s="812" t="s">
        <v>672</v>
      </c>
      <c r="D6" s="812"/>
      <c r="E6" s="812"/>
      <c r="F6" s="812"/>
      <c r="G6" s="816"/>
      <c r="H6" s="817" t="s">
        <v>372</v>
      </c>
      <c r="I6" s="812" t="s">
        <v>476</v>
      </c>
      <c r="J6" s="812"/>
      <c r="K6" s="812"/>
      <c r="L6" s="812"/>
      <c r="M6" s="818" t="s">
        <v>372</v>
      </c>
      <c r="N6" s="812" t="s">
        <v>477</v>
      </c>
      <c r="O6" s="812"/>
      <c r="P6" s="812"/>
      <c r="Q6" s="812"/>
      <c r="R6" s="818" t="s">
        <v>372</v>
      </c>
      <c r="S6" s="812" t="s">
        <v>478</v>
      </c>
      <c r="T6" s="812"/>
      <c r="U6" s="812"/>
      <c r="V6" s="812"/>
      <c r="W6" s="812"/>
      <c r="X6" s="812"/>
      <c r="Y6" s="816"/>
    </row>
    <row r="7" spans="2:25" ht="30" customHeight="1">
      <c r="B7" s="688">
        <v>3</v>
      </c>
      <c r="C7" s="87" t="s">
        <v>673</v>
      </c>
      <c r="D7" s="87"/>
      <c r="E7" s="87"/>
      <c r="F7" s="87"/>
      <c r="G7" s="639"/>
      <c r="H7" s="643" t="s">
        <v>372</v>
      </c>
      <c r="I7" s="86" t="s">
        <v>1400</v>
      </c>
      <c r="J7" s="87"/>
      <c r="K7" s="87"/>
      <c r="L7" s="87"/>
      <c r="M7" s="87"/>
      <c r="N7" s="87"/>
      <c r="O7" s="87"/>
      <c r="P7" s="643"/>
      <c r="Q7" s="86"/>
      <c r="R7" s="87"/>
      <c r="S7" s="87"/>
      <c r="T7" s="87"/>
      <c r="U7" s="87"/>
      <c r="V7" s="87"/>
      <c r="W7" s="87"/>
      <c r="X7" s="87"/>
      <c r="Y7" s="639"/>
    </row>
    <row r="8" spans="2:25" ht="30" customHeight="1">
      <c r="B8" s="688"/>
      <c r="C8" s="87"/>
      <c r="D8" s="87"/>
      <c r="E8" s="87"/>
      <c r="F8" s="87"/>
      <c r="G8" s="639"/>
      <c r="H8" s="643" t="s">
        <v>372</v>
      </c>
      <c r="I8" s="86" t="s">
        <v>1401</v>
      </c>
      <c r="J8" s="87"/>
      <c r="K8" s="87"/>
      <c r="L8" s="87"/>
      <c r="M8" s="87"/>
      <c r="N8" s="87"/>
      <c r="O8" s="87"/>
      <c r="P8" s="643"/>
      <c r="Q8" s="86"/>
      <c r="R8" s="87"/>
      <c r="S8" s="87"/>
      <c r="T8" s="87"/>
      <c r="U8" s="87"/>
      <c r="V8" s="87"/>
      <c r="W8" s="87"/>
      <c r="X8" s="87"/>
      <c r="Y8" s="639"/>
    </row>
    <row r="9" spans="2:25" ht="30" customHeight="1">
      <c r="B9" s="688"/>
      <c r="C9" s="87"/>
      <c r="D9" s="87"/>
      <c r="E9" s="87"/>
      <c r="F9" s="87"/>
      <c r="G9" s="639"/>
      <c r="H9" s="643" t="s">
        <v>372</v>
      </c>
      <c r="I9" s="86" t="s">
        <v>1402</v>
      </c>
      <c r="J9" s="87"/>
      <c r="K9" s="87"/>
      <c r="L9" s="87"/>
      <c r="M9" s="87"/>
      <c r="N9" s="87"/>
      <c r="O9" s="87"/>
      <c r="P9" s="643"/>
      <c r="Q9" s="86"/>
      <c r="R9" s="87"/>
      <c r="S9" s="87"/>
      <c r="T9" s="87"/>
      <c r="U9" s="87"/>
      <c r="V9" s="87"/>
      <c r="W9" s="87"/>
      <c r="X9" s="87"/>
      <c r="Y9" s="639"/>
    </row>
    <row r="10" spans="2:25" ht="30" customHeight="1">
      <c r="B10" s="688"/>
      <c r="C10" s="87"/>
      <c r="D10" s="87"/>
      <c r="E10" s="87"/>
      <c r="F10" s="87"/>
      <c r="G10" s="639"/>
      <c r="H10" s="643" t="s">
        <v>377</v>
      </c>
      <c r="I10" s="86" t="s">
        <v>1403</v>
      </c>
      <c r="J10" s="87"/>
      <c r="K10" s="87"/>
      <c r="L10" s="87"/>
      <c r="M10" s="87"/>
      <c r="N10" s="87"/>
      <c r="O10" s="87"/>
      <c r="P10" s="643"/>
      <c r="Q10" s="86"/>
      <c r="R10" s="87"/>
      <c r="S10" s="87"/>
      <c r="T10" s="87"/>
      <c r="U10" s="87"/>
      <c r="V10" s="87"/>
      <c r="W10" s="87"/>
      <c r="X10" s="87"/>
      <c r="Y10" s="639"/>
    </row>
    <row r="11" spans="2:25" ht="30" customHeight="1">
      <c r="B11" s="688"/>
      <c r="C11" s="87"/>
      <c r="D11" s="87"/>
      <c r="E11" s="87"/>
      <c r="F11" s="87"/>
      <c r="G11" s="639"/>
      <c r="H11" s="643" t="s">
        <v>377</v>
      </c>
      <c r="I11" s="86" t="s">
        <v>1404</v>
      </c>
      <c r="J11" s="87"/>
      <c r="K11" s="87"/>
      <c r="L11" s="87"/>
      <c r="M11" s="87"/>
      <c r="N11" s="87"/>
      <c r="O11" s="87"/>
      <c r="P11" s="643"/>
      <c r="Q11" s="86"/>
      <c r="R11" s="87"/>
      <c r="S11" s="87"/>
      <c r="T11" s="87"/>
      <c r="U11" s="87"/>
      <c r="V11" s="87"/>
      <c r="W11" s="87"/>
      <c r="X11" s="87"/>
      <c r="Y11" s="639"/>
    </row>
    <row r="12" spans="2:25" ht="30" customHeight="1">
      <c r="B12" s="688"/>
      <c r="C12" s="87"/>
      <c r="D12" s="87"/>
      <c r="E12" s="87"/>
      <c r="F12" s="87"/>
      <c r="G12" s="639"/>
      <c r="H12" s="643" t="s">
        <v>372</v>
      </c>
      <c r="I12" s="86" t="s">
        <v>1405</v>
      </c>
      <c r="J12" s="87"/>
      <c r="K12" s="87"/>
      <c r="L12" s="87"/>
      <c r="M12" s="87"/>
      <c r="N12" s="87"/>
      <c r="O12" s="87"/>
      <c r="P12" s="87"/>
      <c r="Q12" s="86"/>
      <c r="R12" s="87"/>
      <c r="S12" s="87"/>
      <c r="T12" s="87"/>
      <c r="U12" s="87"/>
      <c r="V12" s="87"/>
      <c r="W12" s="87"/>
      <c r="X12" s="87"/>
      <c r="Y12" s="639"/>
    </row>
    <row r="13" spans="2:25" ht="30" customHeight="1">
      <c r="B13" s="688"/>
      <c r="C13" s="87"/>
      <c r="D13" s="87"/>
      <c r="E13" s="87"/>
      <c r="F13" s="87"/>
      <c r="G13" s="639"/>
      <c r="H13" s="643" t="s">
        <v>372</v>
      </c>
      <c r="I13" s="86" t="s">
        <v>1672</v>
      </c>
      <c r="J13" s="87"/>
      <c r="K13" s="87"/>
      <c r="L13" s="87"/>
      <c r="M13" s="87"/>
      <c r="N13" s="87"/>
      <c r="O13" s="87"/>
      <c r="P13" s="87"/>
      <c r="Q13" s="86"/>
      <c r="R13" s="87"/>
      <c r="S13" s="87"/>
      <c r="T13" s="87"/>
      <c r="U13" s="87"/>
      <c r="V13" s="87"/>
      <c r="W13" s="87"/>
      <c r="X13" s="87"/>
      <c r="Y13" s="639"/>
    </row>
    <row r="14" spans="2:25" ht="5.45" customHeight="1">
      <c r="B14" s="819"/>
      <c r="C14" s="645"/>
      <c r="D14" s="645"/>
      <c r="E14" s="645"/>
      <c r="F14" s="645"/>
      <c r="G14" s="646"/>
      <c r="H14" s="820"/>
      <c r="I14" s="645"/>
      <c r="J14" s="645"/>
      <c r="K14" s="645"/>
      <c r="L14" s="645"/>
      <c r="M14" s="645"/>
      <c r="N14" s="645"/>
      <c r="O14" s="645"/>
      <c r="P14" s="645"/>
      <c r="Q14" s="645"/>
      <c r="R14" s="645"/>
      <c r="S14" s="645"/>
      <c r="T14" s="645"/>
      <c r="U14" s="645"/>
      <c r="V14" s="645"/>
      <c r="W14" s="645"/>
      <c r="X14" s="645"/>
      <c r="Y14" s="646"/>
    </row>
    <row r="15" spans="2:25" ht="29.25" customHeight="1">
      <c r="B15" s="821">
        <v>4</v>
      </c>
      <c r="C15" s="1282" t="s">
        <v>1406</v>
      </c>
      <c r="D15" s="1282"/>
      <c r="E15" s="1282"/>
      <c r="F15" s="1282"/>
      <c r="G15" s="1283"/>
      <c r="H15" s="113" t="s">
        <v>1407</v>
      </c>
      <c r="I15" s="87"/>
      <c r="Y15" s="822"/>
    </row>
    <row r="16" spans="2:25" ht="12" customHeight="1">
      <c r="B16" s="823"/>
      <c r="G16" s="822"/>
      <c r="H16" s="824"/>
      <c r="I16" s="1266" t="s">
        <v>1408</v>
      </c>
      <c r="J16" s="1266"/>
      <c r="K16" s="1266"/>
      <c r="L16" s="1266"/>
      <c r="M16" s="1266"/>
      <c r="N16" s="1266"/>
      <c r="O16" s="1266"/>
      <c r="P16" s="1266"/>
      <c r="Q16" s="1068"/>
      <c r="R16" s="1069"/>
      <c r="S16" s="1069"/>
      <c r="T16" s="1069"/>
      <c r="U16" s="1069"/>
      <c r="V16" s="1069"/>
      <c r="W16" s="1070"/>
      <c r="Y16" s="822"/>
    </row>
    <row r="17" spans="2:25" ht="12" customHeight="1">
      <c r="B17" s="823"/>
      <c r="G17" s="822"/>
      <c r="H17" s="824"/>
      <c r="I17" s="1266"/>
      <c r="J17" s="1266"/>
      <c r="K17" s="1266"/>
      <c r="L17" s="1266"/>
      <c r="M17" s="1266"/>
      <c r="N17" s="1266"/>
      <c r="O17" s="1266"/>
      <c r="P17" s="1266"/>
      <c r="Q17" s="1071"/>
      <c r="R17" s="1072"/>
      <c r="S17" s="1072"/>
      <c r="T17" s="1072"/>
      <c r="U17" s="1072"/>
      <c r="V17" s="1072"/>
      <c r="W17" s="1073"/>
      <c r="Y17" s="822"/>
    </row>
    <row r="18" spans="2:25" ht="12" customHeight="1">
      <c r="B18" s="823"/>
      <c r="G18" s="822"/>
      <c r="H18" s="824"/>
      <c r="I18" s="1068" t="s">
        <v>1409</v>
      </c>
      <c r="J18" s="1069"/>
      <c r="K18" s="1069"/>
      <c r="L18" s="1069"/>
      <c r="M18" s="1069"/>
      <c r="N18" s="1069"/>
      <c r="O18" s="1069"/>
      <c r="P18" s="1070"/>
      <c r="Q18" s="1068"/>
      <c r="R18" s="1069"/>
      <c r="S18" s="1069"/>
      <c r="T18" s="1069"/>
      <c r="U18" s="1069"/>
      <c r="V18" s="1069"/>
      <c r="W18" s="1070"/>
      <c r="Y18" s="822"/>
    </row>
    <row r="19" spans="2:25" ht="12" customHeight="1">
      <c r="B19" s="823"/>
      <c r="G19" s="822"/>
      <c r="H19" s="824"/>
      <c r="I19" s="1274"/>
      <c r="J19" s="1275"/>
      <c r="K19" s="1275"/>
      <c r="L19" s="1275"/>
      <c r="M19" s="1275"/>
      <c r="N19" s="1275"/>
      <c r="O19" s="1275"/>
      <c r="P19" s="1276"/>
      <c r="Q19" s="1274"/>
      <c r="R19" s="1275"/>
      <c r="S19" s="1275"/>
      <c r="T19" s="1275"/>
      <c r="U19" s="1275"/>
      <c r="V19" s="1275"/>
      <c r="W19" s="1276"/>
      <c r="Y19" s="822"/>
    </row>
    <row r="20" spans="2:25" ht="12" customHeight="1">
      <c r="B20" s="823"/>
      <c r="G20" s="822"/>
      <c r="H20" s="824"/>
      <c r="I20" s="1274"/>
      <c r="J20" s="1275"/>
      <c r="K20" s="1275"/>
      <c r="L20" s="1275"/>
      <c r="M20" s="1275"/>
      <c r="N20" s="1275"/>
      <c r="O20" s="1275"/>
      <c r="P20" s="1276"/>
      <c r="Q20" s="1274"/>
      <c r="R20" s="1275"/>
      <c r="S20" s="1275"/>
      <c r="T20" s="1275"/>
      <c r="U20" s="1275"/>
      <c r="V20" s="1275"/>
      <c r="W20" s="1276"/>
      <c r="Y20" s="822"/>
    </row>
    <row r="21" spans="2:25" ht="12" customHeight="1">
      <c r="B21" s="823"/>
      <c r="G21" s="822"/>
      <c r="H21" s="824"/>
      <c r="I21" s="1071"/>
      <c r="J21" s="1072"/>
      <c r="K21" s="1072"/>
      <c r="L21" s="1072"/>
      <c r="M21" s="1072"/>
      <c r="N21" s="1072"/>
      <c r="O21" s="1072"/>
      <c r="P21" s="1073"/>
      <c r="Q21" s="1071"/>
      <c r="R21" s="1072"/>
      <c r="S21" s="1072"/>
      <c r="T21" s="1072"/>
      <c r="U21" s="1072"/>
      <c r="V21" s="1072"/>
      <c r="W21" s="1073"/>
      <c r="Y21" s="822"/>
    </row>
    <row r="22" spans="2:25" ht="12" customHeight="1">
      <c r="B22" s="823"/>
      <c r="G22" s="822"/>
      <c r="H22" s="824"/>
      <c r="I22" s="1266" t="s">
        <v>1410</v>
      </c>
      <c r="J22" s="1266"/>
      <c r="K22" s="1266"/>
      <c r="L22" s="1266"/>
      <c r="M22" s="1266"/>
      <c r="N22" s="1266"/>
      <c r="O22" s="1266"/>
      <c r="P22" s="1266"/>
      <c r="Q22" s="1267"/>
      <c r="R22" s="1268"/>
      <c r="S22" s="1268"/>
      <c r="T22" s="1268"/>
      <c r="U22" s="1268"/>
      <c r="V22" s="1268"/>
      <c r="W22" s="1269"/>
      <c r="Y22" s="822"/>
    </row>
    <row r="23" spans="2:25" ht="12" customHeight="1">
      <c r="B23" s="823"/>
      <c r="G23" s="822"/>
      <c r="H23" s="824"/>
      <c r="I23" s="1266"/>
      <c r="J23" s="1266"/>
      <c r="K23" s="1266"/>
      <c r="L23" s="1266"/>
      <c r="M23" s="1266"/>
      <c r="N23" s="1266"/>
      <c r="O23" s="1266"/>
      <c r="P23" s="1266"/>
      <c r="Q23" s="1270"/>
      <c r="R23" s="1098"/>
      <c r="S23" s="1098"/>
      <c r="T23" s="1098"/>
      <c r="U23" s="1098"/>
      <c r="V23" s="1098"/>
      <c r="W23" s="1271"/>
      <c r="Y23" s="822"/>
    </row>
    <row r="24" spans="2:25" ht="12" customHeight="1">
      <c r="B24" s="823"/>
      <c r="G24" s="822"/>
      <c r="H24" s="824"/>
      <c r="I24" s="1266" t="s">
        <v>1411</v>
      </c>
      <c r="J24" s="1266"/>
      <c r="K24" s="1266"/>
      <c r="L24" s="1266"/>
      <c r="M24" s="1266"/>
      <c r="N24" s="1266"/>
      <c r="O24" s="1266"/>
      <c r="P24" s="1266"/>
      <c r="Q24" s="1267" t="s">
        <v>1412</v>
      </c>
      <c r="R24" s="1268"/>
      <c r="S24" s="1268"/>
      <c r="T24" s="1268"/>
      <c r="U24" s="1268"/>
      <c r="V24" s="1268"/>
      <c r="W24" s="1269"/>
      <c r="Y24" s="822"/>
    </row>
    <row r="25" spans="2:25" ht="12" customHeight="1">
      <c r="B25" s="823"/>
      <c r="G25" s="822"/>
      <c r="H25" s="824"/>
      <c r="I25" s="1266"/>
      <c r="J25" s="1266"/>
      <c r="K25" s="1266"/>
      <c r="L25" s="1266"/>
      <c r="M25" s="1266"/>
      <c r="N25" s="1266"/>
      <c r="O25" s="1266"/>
      <c r="P25" s="1266"/>
      <c r="Q25" s="1270"/>
      <c r="R25" s="1098"/>
      <c r="S25" s="1098"/>
      <c r="T25" s="1098"/>
      <c r="U25" s="1098"/>
      <c r="V25" s="1098"/>
      <c r="W25" s="1271"/>
      <c r="Y25" s="822"/>
    </row>
    <row r="26" spans="2:25" ht="12" customHeight="1">
      <c r="B26" s="823"/>
      <c r="G26" s="822"/>
      <c r="H26" s="824"/>
      <c r="I26" s="1266" t="s">
        <v>1413</v>
      </c>
      <c r="J26" s="1266"/>
      <c r="K26" s="1266"/>
      <c r="L26" s="1266"/>
      <c r="M26" s="1266"/>
      <c r="N26" s="1266"/>
      <c r="O26" s="1266"/>
      <c r="P26" s="1266"/>
      <c r="Q26" s="1267"/>
      <c r="R26" s="1268"/>
      <c r="S26" s="1268"/>
      <c r="T26" s="1268"/>
      <c r="U26" s="1268"/>
      <c r="V26" s="1268"/>
      <c r="W26" s="1269"/>
      <c r="Y26" s="822"/>
    </row>
    <row r="27" spans="2:25" ht="12" customHeight="1">
      <c r="B27" s="823"/>
      <c r="G27" s="822"/>
      <c r="H27" s="824"/>
      <c r="I27" s="1266"/>
      <c r="J27" s="1266"/>
      <c r="K27" s="1266"/>
      <c r="L27" s="1266"/>
      <c r="M27" s="1266"/>
      <c r="N27" s="1266"/>
      <c r="O27" s="1266"/>
      <c r="P27" s="1266"/>
      <c r="Q27" s="1270"/>
      <c r="R27" s="1098"/>
      <c r="S27" s="1098"/>
      <c r="T27" s="1098"/>
      <c r="U27" s="1098"/>
      <c r="V27" s="1098"/>
      <c r="W27" s="1271"/>
      <c r="Y27" s="822"/>
    </row>
    <row r="28" spans="2:25" ht="9" customHeight="1">
      <c r="B28" s="823"/>
      <c r="G28" s="822"/>
      <c r="H28" s="824"/>
      <c r="I28" s="87"/>
      <c r="J28" s="87"/>
      <c r="K28" s="87"/>
      <c r="L28" s="87"/>
      <c r="M28" s="87"/>
      <c r="N28" s="87"/>
      <c r="O28" s="87"/>
      <c r="P28" s="87"/>
      <c r="Q28" s="87"/>
      <c r="R28" s="87"/>
      <c r="S28" s="87"/>
      <c r="T28" s="87"/>
      <c r="U28" s="87"/>
      <c r="Y28" s="106"/>
    </row>
    <row r="29" spans="2:25" ht="29.25" customHeight="1">
      <c r="B29" s="821"/>
      <c r="C29" s="825"/>
      <c r="D29" s="825"/>
      <c r="E29" s="825"/>
      <c r="F29" s="825"/>
      <c r="G29" s="826"/>
      <c r="H29" s="113" t="s">
        <v>1414</v>
      </c>
      <c r="I29" s="87"/>
      <c r="Y29" s="822"/>
    </row>
    <row r="30" spans="2:25" ht="12" customHeight="1">
      <c r="B30" s="823"/>
      <c r="G30" s="822"/>
      <c r="H30" s="824"/>
      <c r="I30" s="1266" t="s">
        <v>1408</v>
      </c>
      <c r="J30" s="1266"/>
      <c r="K30" s="1266"/>
      <c r="L30" s="1266"/>
      <c r="M30" s="1266"/>
      <c r="N30" s="1266"/>
      <c r="O30" s="1266"/>
      <c r="P30" s="1266"/>
      <c r="Q30" s="1068"/>
      <c r="R30" s="1069"/>
      <c r="S30" s="1069"/>
      <c r="T30" s="1069"/>
      <c r="U30" s="1069"/>
      <c r="V30" s="1069"/>
      <c r="W30" s="1070"/>
      <c r="Y30" s="822"/>
    </row>
    <row r="31" spans="2:25" ht="12" customHeight="1">
      <c r="B31" s="823"/>
      <c r="G31" s="822"/>
      <c r="H31" s="824"/>
      <c r="I31" s="1266"/>
      <c r="J31" s="1266"/>
      <c r="K31" s="1266"/>
      <c r="L31" s="1266"/>
      <c r="M31" s="1266"/>
      <c r="N31" s="1266"/>
      <c r="O31" s="1266"/>
      <c r="P31" s="1266"/>
      <c r="Q31" s="1071"/>
      <c r="R31" s="1072"/>
      <c r="S31" s="1072"/>
      <c r="T31" s="1072"/>
      <c r="U31" s="1072"/>
      <c r="V31" s="1072"/>
      <c r="W31" s="1073"/>
      <c r="Y31" s="822"/>
    </row>
    <row r="32" spans="2:25" ht="12" customHeight="1">
      <c r="B32" s="823"/>
      <c r="G32" s="822"/>
      <c r="H32" s="824"/>
      <c r="I32" s="1068" t="s">
        <v>1409</v>
      </c>
      <c r="J32" s="1069"/>
      <c r="K32" s="1069"/>
      <c r="L32" s="1069"/>
      <c r="M32" s="1069"/>
      <c r="N32" s="1069"/>
      <c r="O32" s="1069"/>
      <c r="P32" s="1070"/>
      <c r="Q32" s="1068"/>
      <c r="R32" s="1069"/>
      <c r="S32" s="1069"/>
      <c r="T32" s="1069"/>
      <c r="U32" s="1069"/>
      <c r="V32" s="1069"/>
      <c r="W32" s="1070"/>
      <c r="Y32" s="822"/>
    </row>
    <row r="33" spans="2:25" ht="12" customHeight="1">
      <c r="B33" s="823"/>
      <c r="G33" s="822"/>
      <c r="H33" s="824"/>
      <c r="I33" s="1274"/>
      <c r="J33" s="1275"/>
      <c r="K33" s="1275"/>
      <c r="L33" s="1275"/>
      <c r="M33" s="1275"/>
      <c r="N33" s="1275"/>
      <c r="O33" s="1275"/>
      <c r="P33" s="1276"/>
      <c r="Q33" s="1274"/>
      <c r="R33" s="1275"/>
      <c r="S33" s="1275"/>
      <c r="T33" s="1275"/>
      <c r="U33" s="1275"/>
      <c r="V33" s="1275"/>
      <c r="W33" s="1276"/>
      <c r="Y33" s="822"/>
    </row>
    <row r="34" spans="2:25" ht="12" customHeight="1">
      <c r="B34" s="823"/>
      <c r="G34" s="822"/>
      <c r="H34" s="824"/>
      <c r="I34" s="1274"/>
      <c r="J34" s="1275"/>
      <c r="K34" s="1275"/>
      <c r="L34" s="1275"/>
      <c r="M34" s="1275"/>
      <c r="N34" s="1275"/>
      <c r="O34" s="1275"/>
      <c r="P34" s="1276"/>
      <c r="Q34" s="1274"/>
      <c r="R34" s="1275"/>
      <c r="S34" s="1275"/>
      <c r="T34" s="1275"/>
      <c r="U34" s="1275"/>
      <c r="V34" s="1275"/>
      <c r="W34" s="1276"/>
      <c r="Y34" s="822"/>
    </row>
    <row r="35" spans="2:25" ht="12" customHeight="1">
      <c r="B35" s="823"/>
      <c r="G35" s="822"/>
      <c r="H35" s="824"/>
      <c r="I35" s="1071"/>
      <c r="J35" s="1072"/>
      <c r="K35" s="1072"/>
      <c r="L35" s="1072"/>
      <c r="M35" s="1072"/>
      <c r="N35" s="1072"/>
      <c r="O35" s="1072"/>
      <c r="P35" s="1073"/>
      <c r="Q35" s="1071"/>
      <c r="R35" s="1072"/>
      <c r="S35" s="1072"/>
      <c r="T35" s="1072"/>
      <c r="U35" s="1072"/>
      <c r="V35" s="1072"/>
      <c r="W35" s="1073"/>
      <c r="Y35" s="822"/>
    </row>
    <row r="36" spans="2:25" ht="12" customHeight="1">
      <c r="B36" s="823"/>
      <c r="G36" s="822"/>
      <c r="H36" s="824"/>
      <c r="I36" s="1266" t="s">
        <v>1410</v>
      </c>
      <c r="J36" s="1266"/>
      <c r="K36" s="1266"/>
      <c r="L36" s="1266"/>
      <c r="M36" s="1266"/>
      <c r="N36" s="1266"/>
      <c r="O36" s="1266"/>
      <c r="P36" s="1266"/>
      <c r="Q36" s="1267"/>
      <c r="R36" s="1268"/>
      <c r="S36" s="1268"/>
      <c r="T36" s="1268"/>
      <c r="U36" s="1268"/>
      <c r="V36" s="1268"/>
      <c r="W36" s="1269"/>
      <c r="Y36" s="822"/>
    </row>
    <row r="37" spans="2:25" ht="12" customHeight="1">
      <c r="B37" s="823"/>
      <c r="G37" s="822"/>
      <c r="H37" s="824"/>
      <c r="I37" s="1266"/>
      <c r="J37" s="1266"/>
      <c r="K37" s="1266"/>
      <c r="L37" s="1266"/>
      <c r="M37" s="1266"/>
      <c r="N37" s="1266"/>
      <c r="O37" s="1266"/>
      <c r="P37" s="1266"/>
      <c r="Q37" s="1270"/>
      <c r="R37" s="1098"/>
      <c r="S37" s="1098"/>
      <c r="T37" s="1098"/>
      <c r="U37" s="1098"/>
      <c r="V37" s="1098"/>
      <c r="W37" s="1271"/>
      <c r="Y37" s="822"/>
    </row>
    <row r="38" spans="2:25" ht="12" customHeight="1">
      <c r="B38" s="823"/>
      <c r="G38" s="822"/>
      <c r="H38" s="827"/>
      <c r="I38" s="1065" t="s">
        <v>1411</v>
      </c>
      <c r="J38" s="1266"/>
      <c r="K38" s="1266"/>
      <c r="L38" s="1266"/>
      <c r="M38" s="1266"/>
      <c r="N38" s="1266"/>
      <c r="O38" s="1266"/>
      <c r="P38" s="1266"/>
      <c r="Q38" s="1278" t="s">
        <v>1412</v>
      </c>
      <c r="R38" s="1279"/>
      <c r="S38" s="1279"/>
      <c r="T38" s="1279"/>
      <c r="U38" s="1279"/>
      <c r="V38" s="1279"/>
      <c r="W38" s="1279"/>
      <c r="X38" s="824"/>
      <c r="Y38" s="822"/>
    </row>
    <row r="39" spans="2:25" ht="12" customHeight="1">
      <c r="B39" s="823"/>
      <c r="G39" s="822"/>
      <c r="H39" s="824"/>
      <c r="I39" s="1277"/>
      <c r="J39" s="1277"/>
      <c r="K39" s="1277"/>
      <c r="L39" s="1277"/>
      <c r="M39" s="1277"/>
      <c r="N39" s="1277"/>
      <c r="O39" s="1277"/>
      <c r="P39" s="1277"/>
      <c r="Q39" s="1270"/>
      <c r="R39" s="1098"/>
      <c r="S39" s="1098"/>
      <c r="T39" s="1098"/>
      <c r="U39" s="1098"/>
      <c r="V39" s="1098"/>
      <c r="W39" s="1271"/>
      <c r="Y39" s="822"/>
    </row>
    <row r="40" spans="2:25" ht="12" customHeight="1">
      <c r="B40" s="823"/>
      <c r="G40" s="822"/>
      <c r="H40" s="824"/>
      <c r="I40" s="1266" t="s">
        <v>1413</v>
      </c>
      <c r="J40" s="1266"/>
      <c r="K40" s="1266"/>
      <c r="L40" s="1266"/>
      <c r="M40" s="1266"/>
      <c r="N40" s="1266"/>
      <c r="O40" s="1266"/>
      <c r="P40" s="1266"/>
      <c r="Q40" s="1267"/>
      <c r="R40" s="1268"/>
      <c r="S40" s="1268"/>
      <c r="T40" s="1268"/>
      <c r="U40" s="1268"/>
      <c r="V40" s="1268"/>
      <c r="W40" s="1269"/>
      <c r="Y40" s="822"/>
    </row>
    <row r="41" spans="2:25" ht="12" customHeight="1">
      <c r="B41" s="823"/>
      <c r="G41" s="822"/>
      <c r="H41" s="824"/>
      <c r="I41" s="1266"/>
      <c r="J41" s="1266"/>
      <c r="K41" s="1266"/>
      <c r="L41" s="1266"/>
      <c r="M41" s="1266"/>
      <c r="N41" s="1266"/>
      <c r="O41" s="1266"/>
      <c r="P41" s="1266"/>
      <c r="Q41" s="1270"/>
      <c r="R41" s="1098"/>
      <c r="S41" s="1098"/>
      <c r="T41" s="1098"/>
      <c r="U41" s="1098"/>
      <c r="V41" s="1098"/>
      <c r="W41" s="1271"/>
      <c r="Y41" s="822"/>
    </row>
    <row r="42" spans="2:25" ht="8.4499999999999993" customHeight="1">
      <c r="B42" s="823"/>
      <c r="G42" s="822"/>
      <c r="H42" s="824"/>
      <c r="I42" s="87"/>
      <c r="J42" s="87"/>
      <c r="K42" s="87"/>
      <c r="L42" s="87"/>
      <c r="M42" s="87"/>
      <c r="N42" s="87"/>
      <c r="O42" s="87"/>
      <c r="P42" s="87"/>
      <c r="Q42" s="87"/>
      <c r="R42" s="87"/>
      <c r="S42" s="87"/>
      <c r="T42" s="87"/>
      <c r="U42" s="87"/>
      <c r="Y42" s="106"/>
    </row>
    <row r="43" spans="2:25" ht="29.25" customHeight="1">
      <c r="B43" s="821"/>
      <c r="C43" s="825"/>
      <c r="D43" s="825"/>
      <c r="E43" s="825"/>
      <c r="F43" s="825"/>
      <c r="G43" s="826"/>
      <c r="H43" s="113" t="s">
        <v>1415</v>
      </c>
      <c r="I43" s="87"/>
      <c r="Y43" s="822"/>
    </row>
    <row r="44" spans="2:25" ht="12" customHeight="1">
      <c r="B44" s="823"/>
      <c r="G44" s="822"/>
      <c r="H44" s="824"/>
      <c r="I44" s="1266" t="s">
        <v>1408</v>
      </c>
      <c r="J44" s="1266"/>
      <c r="K44" s="1266"/>
      <c r="L44" s="1266"/>
      <c r="M44" s="1266"/>
      <c r="N44" s="1266"/>
      <c r="O44" s="1266"/>
      <c r="P44" s="1266"/>
      <c r="Q44" s="1068"/>
      <c r="R44" s="1069"/>
      <c r="S44" s="1069"/>
      <c r="T44" s="1069"/>
      <c r="U44" s="1069"/>
      <c r="V44" s="1069"/>
      <c r="W44" s="1070"/>
      <c r="Y44" s="822"/>
    </row>
    <row r="45" spans="2:25" ht="12" customHeight="1">
      <c r="B45" s="823"/>
      <c r="G45" s="822"/>
      <c r="H45" s="824"/>
      <c r="I45" s="1266"/>
      <c r="J45" s="1266"/>
      <c r="K45" s="1266"/>
      <c r="L45" s="1266"/>
      <c r="M45" s="1266"/>
      <c r="N45" s="1266"/>
      <c r="O45" s="1266"/>
      <c r="P45" s="1266"/>
      <c r="Q45" s="1071"/>
      <c r="R45" s="1072"/>
      <c r="S45" s="1072"/>
      <c r="T45" s="1072"/>
      <c r="U45" s="1072"/>
      <c r="V45" s="1072"/>
      <c r="W45" s="1073"/>
      <c r="Y45" s="822"/>
    </row>
    <row r="46" spans="2:25" ht="12" customHeight="1">
      <c r="B46" s="823"/>
      <c r="G46" s="822"/>
      <c r="H46" s="824"/>
      <c r="I46" s="1068" t="s">
        <v>1409</v>
      </c>
      <c r="J46" s="1069"/>
      <c r="K46" s="1069"/>
      <c r="L46" s="1069"/>
      <c r="M46" s="1069"/>
      <c r="N46" s="1069"/>
      <c r="O46" s="1069"/>
      <c r="P46" s="1070"/>
      <c r="Q46" s="1068"/>
      <c r="R46" s="1069"/>
      <c r="S46" s="1069"/>
      <c r="T46" s="1069"/>
      <c r="U46" s="1069"/>
      <c r="V46" s="1069"/>
      <c r="W46" s="1070"/>
      <c r="Y46" s="822"/>
    </row>
    <row r="47" spans="2:25" ht="12" customHeight="1">
      <c r="B47" s="823"/>
      <c r="G47" s="822"/>
      <c r="H47" s="824"/>
      <c r="I47" s="1274"/>
      <c r="J47" s="1275"/>
      <c r="K47" s="1275"/>
      <c r="L47" s="1275"/>
      <c r="M47" s="1275"/>
      <c r="N47" s="1275"/>
      <c r="O47" s="1275"/>
      <c r="P47" s="1276"/>
      <c r="Q47" s="1274"/>
      <c r="R47" s="1275"/>
      <c r="S47" s="1275"/>
      <c r="T47" s="1275"/>
      <c r="U47" s="1275"/>
      <c r="V47" s="1275"/>
      <c r="W47" s="1276"/>
      <c r="Y47" s="822"/>
    </row>
    <row r="48" spans="2:25" ht="12" customHeight="1">
      <c r="B48" s="823"/>
      <c r="G48" s="822"/>
      <c r="H48" s="824"/>
      <c r="I48" s="1274"/>
      <c r="J48" s="1275"/>
      <c r="K48" s="1275"/>
      <c r="L48" s="1275"/>
      <c r="M48" s="1275"/>
      <c r="N48" s="1275"/>
      <c r="O48" s="1275"/>
      <c r="P48" s="1276"/>
      <c r="Q48" s="1274"/>
      <c r="R48" s="1275"/>
      <c r="S48" s="1275"/>
      <c r="T48" s="1275"/>
      <c r="U48" s="1275"/>
      <c r="V48" s="1275"/>
      <c r="W48" s="1276"/>
      <c r="Y48" s="822"/>
    </row>
    <row r="49" spans="2:25" ht="12" customHeight="1">
      <c r="B49" s="823"/>
      <c r="G49" s="822"/>
      <c r="H49" s="824"/>
      <c r="I49" s="1071"/>
      <c r="J49" s="1072"/>
      <c r="K49" s="1072"/>
      <c r="L49" s="1072"/>
      <c r="M49" s="1072"/>
      <c r="N49" s="1072"/>
      <c r="O49" s="1072"/>
      <c r="P49" s="1073"/>
      <c r="Q49" s="1071"/>
      <c r="R49" s="1072"/>
      <c r="S49" s="1072"/>
      <c r="T49" s="1072"/>
      <c r="U49" s="1072"/>
      <c r="V49" s="1072"/>
      <c r="W49" s="1073"/>
      <c r="Y49" s="822"/>
    </row>
    <row r="50" spans="2:25" ht="12" customHeight="1">
      <c r="B50" s="823"/>
      <c r="G50" s="822"/>
      <c r="H50" s="824"/>
      <c r="I50" s="1266" t="s">
        <v>1410</v>
      </c>
      <c r="J50" s="1266"/>
      <c r="K50" s="1266"/>
      <c r="L50" s="1266"/>
      <c r="M50" s="1266"/>
      <c r="N50" s="1266"/>
      <c r="O50" s="1266"/>
      <c r="P50" s="1266"/>
      <c r="Q50" s="1267"/>
      <c r="R50" s="1268"/>
      <c r="S50" s="1268"/>
      <c r="T50" s="1268"/>
      <c r="U50" s="1268"/>
      <c r="V50" s="1268"/>
      <c r="W50" s="1269"/>
      <c r="Y50" s="822"/>
    </row>
    <row r="51" spans="2:25" ht="12" customHeight="1">
      <c r="B51" s="823"/>
      <c r="G51" s="822"/>
      <c r="H51" s="824"/>
      <c r="I51" s="1266"/>
      <c r="J51" s="1266"/>
      <c r="K51" s="1266"/>
      <c r="L51" s="1266"/>
      <c r="M51" s="1266"/>
      <c r="N51" s="1266"/>
      <c r="O51" s="1266"/>
      <c r="P51" s="1266"/>
      <c r="Q51" s="1270"/>
      <c r="R51" s="1098"/>
      <c r="S51" s="1098"/>
      <c r="T51" s="1098"/>
      <c r="U51" s="1098"/>
      <c r="V51" s="1098"/>
      <c r="W51" s="1271"/>
      <c r="Y51" s="822"/>
    </row>
    <row r="52" spans="2:25" ht="12" customHeight="1">
      <c r="B52" s="823"/>
      <c r="G52" s="822"/>
      <c r="H52" s="824"/>
      <c r="I52" s="1266" t="s">
        <v>1411</v>
      </c>
      <c r="J52" s="1266"/>
      <c r="K52" s="1266"/>
      <c r="L52" s="1266"/>
      <c r="M52" s="1266"/>
      <c r="N52" s="1266"/>
      <c r="O52" s="1266"/>
      <c r="P52" s="1266"/>
      <c r="Q52" s="1267" t="s">
        <v>1412</v>
      </c>
      <c r="R52" s="1268"/>
      <c r="S52" s="1268"/>
      <c r="T52" s="1268"/>
      <c r="U52" s="1268"/>
      <c r="V52" s="1268"/>
      <c r="W52" s="1269"/>
      <c r="Y52" s="822"/>
    </row>
    <row r="53" spans="2:25" ht="12" customHeight="1">
      <c r="B53" s="823"/>
      <c r="G53" s="822"/>
      <c r="H53" s="824"/>
      <c r="I53" s="1266"/>
      <c r="J53" s="1266"/>
      <c r="K53" s="1266"/>
      <c r="L53" s="1266"/>
      <c r="M53" s="1266"/>
      <c r="N53" s="1266"/>
      <c r="O53" s="1266"/>
      <c r="P53" s="1266"/>
      <c r="Q53" s="1270"/>
      <c r="R53" s="1098"/>
      <c r="S53" s="1098"/>
      <c r="T53" s="1098"/>
      <c r="U53" s="1098"/>
      <c r="V53" s="1098"/>
      <c r="W53" s="1271"/>
      <c r="Y53" s="822"/>
    </row>
    <row r="54" spans="2:25" ht="12" customHeight="1">
      <c r="B54" s="823"/>
      <c r="G54" s="822"/>
      <c r="H54" s="824"/>
      <c r="I54" s="1266" t="s">
        <v>1413</v>
      </c>
      <c r="J54" s="1266"/>
      <c r="K54" s="1266"/>
      <c r="L54" s="1266"/>
      <c r="M54" s="1266"/>
      <c r="N54" s="1266"/>
      <c r="O54" s="1266"/>
      <c r="P54" s="1266"/>
      <c r="Q54" s="1267"/>
      <c r="R54" s="1268"/>
      <c r="S54" s="1268"/>
      <c r="T54" s="1268"/>
      <c r="U54" s="1268"/>
      <c r="V54" s="1268"/>
      <c r="W54" s="1269"/>
      <c r="Y54" s="822"/>
    </row>
    <row r="55" spans="2:25" ht="12" customHeight="1">
      <c r="B55" s="823"/>
      <c r="G55" s="822"/>
      <c r="H55" s="824"/>
      <c r="I55" s="1266"/>
      <c r="J55" s="1266"/>
      <c r="K55" s="1266"/>
      <c r="L55" s="1266"/>
      <c r="M55" s="1266"/>
      <c r="N55" s="1266"/>
      <c r="O55" s="1266"/>
      <c r="P55" s="1266"/>
      <c r="Q55" s="1270"/>
      <c r="R55" s="1098"/>
      <c r="S55" s="1098"/>
      <c r="T55" s="1098"/>
      <c r="U55" s="1098"/>
      <c r="V55" s="1098"/>
      <c r="W55" s="1271"/>
      <c r="Y55" s="822"/>
    </row>
    <row r="56" spans="2:25" ht="15" customHeight="1">
      <c r="B56" s="828"/>
      <c r="C56" s="648"/>
      <c r="D56" s="648"/>
      <c r="E56" s="648"/>
      <c r="F56" s="648"/>
      <c r="G56" s="649"/>
      <c r="H56" s="829"/>
      <c r="I56" s="648"/>
      <c r="J56" s="648"/>
      <c r="K56" s="648"/>
      <c r="L56" s="648"/>
      <c r="M56" s="648"/>
      <c r="N56" s="648"/>
      <c r="O56" s="648"/>
      <c r="P56" s="648"/>
      <c r="Q56" s="648"/>
      <c r="R56" s="648"/>
      <c r="S56" s="648"/>
      <c r="T56" s="648"/>
      <c r="U56" s="648"/>
      <c r="V56" s="648"/>
      <c r="W56" s="1272"/>
      <c r="X56" s="1272"/>
      <c r="Y56" s="1273"/>
    </row>
    <row r="57" spans="2:25" ht="4.1500000000000004" customHeight="1">
      <c r="B57" s="830"/>
      <c r="D57" s="685"/>
      <c r="E57" s="685"/>
      <c r="F57" s="685"/>
      <c r="G57" s="685"/>
      <c r="H57" s="685"/>
      <c r="I57" s="685"/>
      <c r="J57" s="685"/>
      <c r="K57" s="685"/>
      <c r="L57" s="685"/>
      <c r="M57" s="685"/>
      <c r="N57" s="685"/>
      <c r="O57" s="685"/>
      <c r="P57" s="685"/>
      <c r="Q57" s="685"/>
      <c r="R57" s="685"/>
      <c r="S57" s="685"/>
      <c r="T57" s="685"/>
      <c r="U57" s="685"/>
      <c r="V57" s="685"/>
      <c r="W57" s="685"/>
      <c r="X57" s="685"/>
      <c r="Y57" s="685"/>
    </row>
    <row r="58" spans="2:25" ht="38.450000000000003" customHeight="1">
      <c r="B58" s="1265" t="s">
        <v>1416</v>
      </c>
      <c r="C58" s="1265"/>
      <c r="D58" s="1265"/>
      <c r="E58" s="1265"/>
      <c r="F58" s="1265"/>
      <c r="G58" s="1265"/>
      <c r="H58" s="1265"/>
      <c r="I58" s="1265"/>
      <c r="J58" s="1265"/>
      <c r="K58" s="1265"/>
      <c r="L58" s="1265"/>
      <c r="M58" s="1265"/>
      <c r="N58" s="1265"/>
      <c r="O58" s="1265"/>
      <c r="P58" s="1265"/>
      <c r="Q58" s="1265"/>
      <c r="R58" s="1265"/>
      <c r="S58" s="1265"/>
      <c r="T58" s="1265"/>
      <c r="U58" s="1265"/>
      <c r="V58" s="1265"/>
      <c r="W58" s="1265"/>
      <c r="X58" s="1265"/>
      <c r="Y58" s="1265"/>
    </row>
    <row r="59" spans="2:25" ht="24" customHeight="1">
      <c r="B59" s="1265" t="s">
        <v>1417</v>
      </c>
      <c r="C59" s="1265"/>
      <c r="D59" s="1265"/>
      <c r="E59" s="1265"/>
      <c r="F59" s="1265"/>
      <c r="G59" s="1265"/>
      <c r="H59" s="1265"/>
      <c r="I59" s="1265"/>
      <c r="J59" s="1265"/>
      <c r="K59" s="1265"/>
      <c r="L59" s="1265"/>
      <c r="M59" s="1265"/>
      <c r="N59" s="1265"/>
      <c r="O59" s="1265"/>
      <c r="P59" s="1265"/>
      <c r="Q59" s="1265"/>
      <c r="R59" s="1265"/>
      <c r="S59" s="1265"/>
      <c r="T59" s="1265"/>
      <c r="U59" s="1265"/>
      <c r="V59" s="1265"/>
      <c r="W59" s="1265"/>
      <c r="X59" s="1265"/>
      <c r="Y59" s="1265"/>
    </row>
    <row r="60" spans="2:25" ht="24" customHeight="1">
      <c r="B60" s="1265" t="s">
        <v>1418</v>
      </c>
      <c r="C60" s="1265"/>
      <c r="D60" s="1265"/>
      <c r="E60" s="1265"/>
      <c r="F60" s="1265"/>
      <c r="G60" s="1265"/>
      <c r="H60" s="1265"/>
      <c r="I60" s="1265"/>
      <c r="J60" s="1265"/>
      <c r="K60" s="1265"/>
      <c r="L60" s="1265"/>
      <c r="M60" s="1265"/>
      <c r="N60" s="1265"/>
      <c r="O60" s="1265"/>
      <c r="P60" s="1265"/>
      <c r="Q60" s="1265"/>
      <c r="R60" s="1265"/>
      <c r="S60" s="1265"/>
      <c r="T60" s="1265"/>
      <c r="U60" s="1265"/>
      <c r="V60" s="1265"/>
      <c r="W60" s="1265"/>
      <c r="X60" s="1265"/>
      <c r="Y60" s="1265"/>
    </row>
    <row r="61" spans="2:25">
      <c r="B61" s="830" t="s">
        <v>693</v>
      </c>
      <c r="D61" s="825"/>
      <c r="E61" s="825"/>
      <c r="F61" s="825"/>
      <c r="G61" s="825"/>
      <c r="H61" s="825"/>
      <c r="I61" s="825"/>
      <c r="J61" s="825"/>
      <c r="K61" s="825"/>
      <c r="L61" s="825"/>
      <c r="M61" s="825"/>
      <c r="N61" s="825"/>
      <c r="O61" s="825"/>
      <c r="P61" s="825"/>
      <c r="Q61" s="825"/>
      <c r="R61" s="825"/>
      <c r="S61" s="825"/>
      <c r="T61" s="825"/>
      <c r="U61" s="825"/>
      <c r="V61" s="825"/>
      <c r="W61" s="825"/>
      <c r="X61" s="825"/>
      <c r="Y61" s="825"/>
    </row>
    <row r="62" spans="2:25">
      <c r="B62" s="830"/>
      <c r="D62" s="685"/>
      <c r="E62" s="685"/>
      <c r="F62" s="685"/>
      <c r="G62" s="685"/>
      <c r="H62" s="685"/>
      <c r="I62" s="685"/>
      <c r="J62" s="685"/>
      <c r="K62" s="685"/>
      <c r="L62" s="685"/>
      <c r="M62" s="685"/>
      <c r="N62" s="685"/>
      <c r="O62" s="685"/>
      <c r="P62" s="685"/>
      <c r="Q62" s="685"/>
      <c r="R62" s="685"/>
      <c r="S62" s="685"/>
      <c r="T62" s="685"/>
      <c r="U62" s="685"/>
      <c r="V62" s="685"/>
      <c r="W62" s="685"/>
      <c r="X62" s="685"/>
      <c r="Y62" s="685"/>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4"/>
  <dataValidations count="1">
    <dataValidation type="list" allowBlank="1" showInputMessage="1" showErrorMessage="1" sqref="H6:H13 M6 R6 P7:P11" xr:uid="{89A452E9-709C-4785-961E-545922CFF1CB}">
      <formula1>"□,■"</formula1>
    </dataValidation>
  </dataValidations>
  <pageMargins left="0.7" right="0.7" top="0.75" bottom="0.75" header="0.3" footer="0.3"/>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608F0-2EE3-47C5-B0BA-A02ECC64EB22}">
  <sheetPr>
    <pageSetUpPr fitToPage="1"/>
  </sheetPr>
  <dimension ref="B2:AJ75"/>
  <sheetViews>
    <sheetView view="pageBreakPreview" zoomScaleNormal="100" zoomScaleSheetLayoutView="100" workbookViewId="0"/>
  </sheetViews>
  <sheetFormatPr defaultColWidth="4" defaultRowHeight="15"/>
  <cols>
    <col min="1" max="1" width="2.875" style="86" customWidth="1"/>
    <col min="2" max="2" width="2.375" style="86" customWidth="1"/>
    <col min="3" max="3" width="3.5" style="86" customWidth="1"/>
    <col min="4" max="13" width="3.625" style="86" customWidth="1"/>
    <col min="14" max="14" width="4.875" style="86" customWidth="1"/>
    <col min="15" max="15" width="3.625" style="86" customWidth="1"/>
    <col min="16" max="16" width="1.5" style="86" customWidth="1"/>
    <col min="17" max="18" width="3.625" style="86" customWidth="1"/>
    <col min="19" max="19" width="2.75" style="86" customWidth="1"/>
    <col min="20" max="31" width="3.625" style="86" customWidth="1"/>
    <col min="32" max="16384" width="4" style="86"/>
  </cols>
  <sheetData>
    <row r="2" spans="2:31">
      <c r="B2" s="86" t="s">
        <v>1476</v>
      </c>
    </row>
    <row r="3" spans="2:31">
      <c r="U3" s="87"/>
      <c r="X3" s="811" t="s">
        <v>443</v>
      </c>
      <c r="Y3" s="1275"/>
      <c r="Z3" s="1275"/>
      <c r="AA3" s="811" t="s">
        <v>41</v>
      </c>
      <c r="AB3" s="618"/>
      <c r="AC3" s="811" t="s">
        <v>452</v>
      </c>
      <c r="AD3" s="618"/>
      <c r="AE3" s="811" t="s">
        <v>453</v>
      </c>
    </row>
    <row r="4" spans="2:31">
      <c r="T4" s="604"/>
      <c r="U4" s="604"/>
      <c r="V4" s="604"/>
    </row>
    <row r="5" spans="2:31">
      <c r="B5" s="1275" t="s">
        <v>914</v>
      </c>
      <c r="C5" s="1275"/>
      <c r="D5" s="1275"/>
      <c r="E5" s="1275"/>
      <c r="F5" s="1275"/>
      <c r="G5" s="1275"/>
      <c r="H5" s="1275"/>
      <c r="I5" s="1275"/>
      <c r="J5" s="1275"/>
      <c r="K5" s="1275"/>
      <c r="L5" s="1275"/>
      <c r="M5" s="1275"/>
      <c r="N5" s="1275"/>
      <c r="O5" s="1275"/>
      <c r="P5" s="1275"/>
      <c r="Q5" s="1275"/>
      <c r="R5" s="1275"/>
      <c r="S5" s="1275"/>
      <c r="T5" s="1275"/>
      <c r="U5" s="1275"/>
      <c r="V5" s="1275"/>
      <c r="W5" s="1275"/>
      <c r="X5" s="1275"/>
      <c r="Y5" s="1275"/>
      <c r="Z5" s="1275"/>
      <c r="AA5" s="1275"/>
      <c r="AB5" s="1275"/>
      <c r="AC5" s="1275"/>
      <c r="AD5" s="1275"/>
      <c r="AE5" s="1275"/>
    </row>
    <row r="6" spans="2:31">
      <c r="B6" s="1275" t="s">
        <v>1280</v>
      </c>
      <c r="C6" s="1275"/>
      <c r="D6" s="1275"/>
      <c r="E6" s="1275"/>
      <c r="F6" s="1275"/>
      <c r="G6" s="1275"/>
      <c r="H6" s="1275"/>
      <c r="I6" s="1275"/>
      <c r="J6" s="1275"/>
      <c r="K6" s="1275"/>
      <c r="L6" s="1275"/>
      <c r="M6" s="1275"/>
      <c r="N6" s="1275"/>
      <c r="O6" s="1275"/>
      <c r="P6" s="1275"/>
      <c r="Q6" s="1275"/>
      <c r="R6" s="1275"/>
      <c r="S6" s="1275"/>
      <c r="T6" s="1275"/>
      <c r="U6" s="1275"/>
      <c r="V6" s="1275"/>
      <c r="W6" s="1275"/>
      <c r="X6" s="1275"/>
      <c r="Y6" s="1275"/>
      <c r="Z6" s="1275"/>
      <c r="AA6" s="1275"/>
      <c r="AB6" s="1275"/>
      <c r="AC6" s="1275"/>
      <c r="AD6" s="1275"/>
      <c r="AE6" s="618"/>
    </row>
    <row r="7" spans="2:31" ht="23.25" customHeight="1"/>
    <row r="8" spans="2:31" ht="23.25" customHeight="1">
      <c r="B8" s="831" t="s">
        <v>474</v>
      </c>
      <c r="C8" s="831"/>
      <c r="D8" s="831"/>
      <c r="E8" s="831"/>
      <c r="F8" s="1063"/>
      <c r="G8" s="1064"/>
      <c r="H8" s="1064"/>
      <c r="I8" s="1064"/>
      <c r="J8" s="1064"/>
      <c r="K8" s="1064"/>
      <c r="L8" s="1064"/>
      <c r="M8" s="1064"/>
      <c r="N8" s="1064"/>
      <c r="O8" s="1064"/>
      <c r="P8" s="1064"/>
      <c r="Q8" s="1064"/>
      <c r="R8" s="1064"/>
      <c r="S8" s="1064"/>
      <c r="T8" s="1064"/>
      <c r="U8" s="1064"/>
      <c r="V8" s="1064"/>
      <c r="W8" s="1064"/>
      <c r="X8" s="1064"/>
      <c r="Y8" s="1064"/>
      <c r="Z8" s="1064"/>
      <c r="AA8" s="1064"/>
      <c r="AB8" s="1064"/>
      <c r="AC8" s="1064"/>
      <c r="AD8" s="1064"/>
      <c r="AE8" s="1065"/>
    </row>
    <row r="9" spans="2:31" ht="24.95" customHeight="1">
      <c r="B9" s="831" t="s">
        <v>506</v>
      </c>
      <c r="C9" s="831"/>
      <c r="D9" s="831"/>
      <c r="E9" s="831"/>
      <c r="F9" s="596" t="s">
        <v>372</v>
      </c>
      <c r="G9" s="812" t="s">
        <v>915</v>
      </c>
      <c r="H9" s="812"/>
      <c r="I9" s="812"/>
      <c r="J9" s="812"/>
      <c r="K9" s="597" t="s">
        <v>372</v>
      </c>
      <c r="L9" s="812" t="s">
        <v>916</v>
      </c>
      <c r="M9" s="812"/>
      <c r="N9" s="812"/>
      <c r="O9" s="812"/>
      <c r="P9" s="812"/>
      <c r="Q9" s="597" t="s">
        <v>372</v>
      </c>
      <c r="R9" s="812" t="s">
        <v>917</v>
      </c>
      <c r="S9" s="812"/>
      <c r="T9" s="812"/>
      <c r="U9" s="812"/>
      <c r="V9" s="812"/>
      <c r="W9" s="812"/>
      <c r="X9" s="812"/>
      <c r="Y9" s="812"/>
      <c r="Z9" s="812"/>
      <c r="AA9" s="812"/>
      <c r="AB9" s="812"/>
      <c r="AC9" s="812"/>
      <c r="AD9" s="637"/>
      <c r="AE9" s="815"/>
    </row>
    <row r="10" spans="2:31" ht="24.95" customHeight="1">
      <c r="B10" s="1068" t="s">
        <v>918</v>
      </c>
      <c r="C10" s="1069"/>
      <c r="D10" s="1069"/>
      <c r="E10" s="1070"/>
      <c r="F10" s="618" t="s">
        <v>372</v>
      </c>
      <c r="G10" s="87" t="s">
        <v>919</v>
      </c>
      <c r="H10" s="87"/>
      <c r="I10" s="87"/>
      <c r="J10" s="87"/>
      <c r="K10" s="87"/>
      <c r="L10" s="87"/>
      <c r="M10" s="87"/>
      <c r="N10" s="87"/>
      <c r="O10" s="87"/>
      <c r="Q10" s="630"/>
      <c r="R10" s="687" t="s">
        <v>372</v>
      </c>
      <c r="S10" s="87" t="s">
        <v>920</v>
      </c>
      <c r="T10" s="87"/>
      <c r="U10" s="87"/>
      <c r="V10" s="87"/>
      <c r="W10" s="105"/>
      <c r="X10" s="105"/>
      <c r="Y10" s="105"/>
      <c r="Z10" s="105"/>
      <c r="AA10" s="105"/>
      <c r="AB10" s="105"/>
      <c r="AC10" s="105"/>
      <c r="AD10" s="630"/>
      <c r="AE10" s="631"/>
    </row>
    <row r="11" spans="2:31" ht="24.95" customHeight="1">
      <c r="B11" s="1274"/>
      <c r="C11" s="1275"/>
      <c r="D11" s="1275"/>
      <c r="E11" s="1276"/>
      <c r="F11" s="618" t="s">
        <v>372</v>
      </c>
      <c r="G11" s="87" t="s">
        <v>1281</v>
      </c>
      <c r="H11" s="87"/>
      <c r="I11" s="87"/>
      <c r="J11" s="87"/>
      <c r="K11" s="87"/>
      <c r="L11" s="87"/>
      <c r="M11" s="87"/>
      <c r="N11" s="87"/>
      <c r="O11" s="87"/>
      <c r="R11" s="618" t="s">
        <v>372</v>
      </c>
      <c r="S11" s="87" t="s">
        <v>1282</v>
      </c>
      <c r="T11" s="87"/>
      <c r="U11" s="87"/>
      <c r="V11" s="87"/>
      <c r="W11" s="87"/>
      <c r="X11" s="87"/>
      <c r="Y11" s="87"/>
      <c r="Z11" s="87"/>
      <c r="AA11" s="87"/>
      <c r="AB11" s="87"/>
      <c r="AC11" s="87"/>
      <c r="AE11" s="110"/>
    </row>
    <row r="12" spans="2:31" ht="24.95" customHeight="1">
      <c r="B12" s="831" t="s">
        <v>512</v>
      </c>
      <c r="C12" s="831"/>
      <c r="D12" s="831"/>
      <c r="E12" s="831"/>
      <c r="F12" s="596" t="s">
        <v>372</v>
      </c>
      <c r="G12" s="812" t="s">
        <v>921</v>
      </c>
      <c r="H12" s="832"/>
      <c r="I12" s="832"/>
      <c r="J12" s="832"/>
      <c r="K12" s="832"/>
      <c r="L12" s="832"/>
      <c r="M12" s="832"/>
      <c r="N12" s="832"/>
      <c r="O12" s="832"/>
      <c r="P12" s="832"/>
      <c r="Q12" s="637"/>
      <c r="R12" s="597" t="s">
        <v>372</v>
      </c>
      <c r="S12" s="812" t="s">
        <v>922</v>
      </c>
      <c r="T12" s="832"/>
      <c r="U12" s="832"/>
      <c r="V12" s="832"/>
      <c r="W12" s="832"/>
      <c r="X12" s="832"/>
      <c r="Y12" s="832"/>
      <c r="Z12" s="832"/>
      <c r="AA12" s="832"/>
      <c r="AB12" s="832"/>
      <c r="AC12" s="832"/>
      <c r="AD12" s="637"/>
      <c r="AE12" s="815"/>
    </row>
    <row r="13" spans="2:31" ht="24.95" customHeight="1"/>
    <row r="14" spans="2:31" ht="24.95" customHeight="1">
      <c r="B14" s="636"/>
      <c r="C14" s="637"/>
      <c r="D14" s="637"/>
      <c r="E14" s="637"/>
      <c r="F14" s="637"/>
      <c r="G14" s="637"/>
      <c r="H14" s="637"/>
      <c r="I14" s="637"/>
      <c r="J14" s="637"/>
      <c r="K14" s="637"/>
      <c r="L14" s="637"/>
      <c r="M14" s="637"/>
      <c r="N14" s="637"/>
      <c r="O14" s="637"/>
      <c r="P14" s="637"/>
      <c r="Q14" s="637"/>
      <c r="R14" s="637"/>
      <c r="S14" s="637"/>
      <c r="T14" s="637"/>
      <c r="U14" s="637"/>
      <c r="V14" s="637"/>
      <c r="W14" s="637"/>
      <c r="X14" s="637"/>
      <c r="Y14" s="637"/>
      <c r="Z14" s="815"/>
      <c r="AA14" s="596"/>
      <c r="AB14" s="597" t="s">
        <v>483</v>
      </c>
      <c r="AC14" s="597" t="s">
        <v>484</v>
      </c>
      <c r="AD14" s="597" t="s">
        <v>485</v>
      </c>
      <c r="AE14" s="815"/>
    </row>
    <row r="15" spans="2:31" ht="24.95" customHeight="1">
      <c r="B15" s="107" t="s">
        <v>923</v>
      </c>
      <c r="C15" s="630"/>
      <c r="D15" s="630"/>
      <c r="E15" s="630"/>
      <c r="F15" s="630"/>
      <c r="G15" s="630"/>
      <c r="H15" s="630"/>
      <c r="I15" s="630"/>
      <c r="J15" s="630"/>
      <c r="K15" s="630"/>
      <c r="L15" s="630"/>
      <c r="M15" s="630"/>
      <c r="N15" s="630"/>
      <c r="O15" s="630"/>
      <c r="P15" s="630"/>
      <c r="Q15" s="630"/>
      <c r="R15" s="630"/>
      <c r="S15" s="630"/>
      <c r="T15" s="630"/>
      <c r="U15" s="630"/>
      <c r="V15" s="630"/>
      <c r="W15" s="630"/>
      <c r="X15" s="630"/>
      <c r="Y15" s="630"/>
      <c r="Z15" s="732"/>
      <c r="AA15" s="686"/>
      <c r="AB15" s="687"/>
      <c r="AC15" s="687"/>
      <c r="AD15" s="630"/>
      <c r="AE15" s="631"/>
    </row>
    <row r="16" spans="2:31" ht="30.75" customHeight="1">
      <c r="B16" s="109"/>
      <c r="C16" s="833" t="s">
        <v>924</v>
      </c>
      <c r="D16" s="86" t="s">
        <v>1622</v>
      </c>
      <c r="Z16" s="834"/>
      <c r="AA16" s="835"/>
      <c r="AB16" s="618" t="s">
        <v>372</v>
      </c>
      <c r="AC16" s="618" t="s">
        <v>484</v>
      </c>
      <c r="AD16" s="618" t="s">
        <v>372</v>
      </c>
      <c r="AE16" s="110"/>
    </row>
    <row r="17" spans="2:31">
      <c r="B17" s="109"/>
      <c r="D17" s="86" t="s">
        <v>926</v>
      </c>
      <c r="Z17" s="639"/>
      <c r="AA17" s="688"/>
      <c r="AB17" s="618"/>
      <c r="AC17" s="618"/>
      <c r="AE17" s="110"/>
    </row>
    <row r="18" spans="2:31">
      <c r="B18" s="109"/>
      <c r="Z18" s="639"/>
      <c r="AA18" s="688"/>
      <c r="AB18" s="618"/>
      <c r="AC18" s="618"/>
      <c r="AE18" s="110"/>
    </row>
    <row r="19" spans="2:31">
      <c r="B19" s="109"/>
      <c r="D19" s="836" t="s">
        <v>1283</v>
      </c>
      <c r="E19" s="812"/>
      <c r="F19" s="812"/>
      <c r="G19" s="812"/>
      <c r="H19" s="812"/>
      <c r="I19" s="812"/>
      <c r="J19" s="812"/>
      <c r="K19" s="812"/>
      <c r="L19" s="812"/>
      <c r="M19" s="812"/>
      <c r="N19" s="812"/>
      <c r="O19" s="637"/>
      <c r="P19" s="637"/>
      <c r="Q19" s="637"/>
      <c r="R19" s="637"/>
      <c r="S19" s="812"/>
      <c r="T19" s="812"/>
      <c r="U19" s="1063"/>
      <c r="V19" s="1064"/>
      <c r="W19" s="1064"/>
      <c r="X19" s="637" t="s">
        <v>928</v>
      </c>
      <c r="Y19" s="109"/>
      <c r="Z19" s="639"/>
      <c r="AA19" s="688"/>
      <c r="AB19" s="618"/>
      <c r="AC19" s="618"/>
      <c r="AE19" s="110"/>
    </row>
    <row r="20" spans="2:31">
      <c r="B20" s="109"/>
      <c r="D20" s="836" t="s">
        <v>1429</v>
      </c>
      <c r="E20" s="812"/>
      <c r="F20" s="812"/>
      <c r="G20" s="812"/>
      <c r="H20" s="812"/>
      <c r="I20" s="812"/>
      <c r="J20" s="812"/>
      <c r="K20" s="812"/>
      <c r="L20" s="812"/>
      <c r="M20" s="812"/>
      <c r="N20" s="812"/>
      <c r="O20" s="637"/>
      <c r="P20" s="637"/>
      <c r="Q20" s="637"/>
      <c r="R20" s="637"/>
      <c r="S20" s="812"/>
      <c r="T20" s="812"/>
      <c r="U20" s="1063"/>
      <c r="V20" s="1064"/>
      <c r="W20" s="1064"/>
      <c r="X20" s="637" t="s">
        <v>928</v>
      </c>
      <c r="Y20" s="109"/>
      <c r="Z20" s="110"/>
      <c r="AA20" s="688"/>
      <c r="AB20" s="618"/>
      <c r="AC20" s="618"/>
      <c r="AE20" s="110"/>
    </row>
    <row r="21" spans="2:31">
      <c r="B21" s="109"/>
      <c r="D21" s="836" t="s">
        <v>930</v>
      </c>
      <c r="E21" s="812"/>
      <c r="F21" s="812"/>
      <c r="G21" s="812"/>
      <c r="H21" s="812"/>
      <c r="I21" s="812"/>
      <c r="J21" s="812"/>
      <c r="K21" s="812"/>
      <c r="L21" s="812"/>
      <c r="M21" s="812"/>
      <c r="N21" s="812"/>
      <c r="O21" s="637"/>
      <c r="P21" s="637"/>
      <c r="Q21" s="637"/>
      <c r="R21" s="637"/>
      <c r="S21" s="812"/>
      <c r="T21" s="837" t="e">
        <f>#N/A</f>
        <v>#N/A</v>
      </c>
      <c r="U21" s="1284" t="e">
        <f>#N/A</f>
        <v>#N/A</v>
      </c>
      <c r="V21" s="1285"/>
      <c r="W21" s="1285"/>
      <c r="X21" s="637" t="s">
        <v>107</v>
      </c>
      <c r="Y21" s="109"/>
      <c r="Z21" s="112"/>
      <c r="AA21" s="688"/>
      <c r="AB21" s="618"/>
      <c r="AC21" s="618"/>
      <c r="AE21" s="110"/>
    </row>
    <row r="22" spans="2:31" ht="13.5" customHeight="1">
      <c r="B22" s="109"/>
      <c r="D22" s="1286" t="s">
        <v>1673</v>
      </c>
      <c r="E22" s="1286"/>
      <c r="F22" s="1286"/>
      <c r="G22" s="1286"/>
      <c r="H22" s="1286"/>
      <c r="I22" s="1286"/>
      <c r="J22" s="1286"/>
      <c r="K22" s="1286"/>
      <c r="L22" s="1286"/>
      <c r="M22" s="1286"/>
      <c r="N22" s="1286"/>
      <c r="O22" s="1286"/>
      <c r="P22" s="1286"/>
      <c r="Q22" s="1286"/>
      <c r="R22" s="1286"/>
      <c r="S22" s="1286"/>
      <c r="T22" s="1286"/>
      <c r="U22" s="1286"/>
      <c r="V22" s="1286"/>
      <c r="W22" s="1286"/>
      <c r="X22" s="1286"/>
      <c r="Z22" s="112"/>
      <c r="AA22" s="688"/>
      <c r="AB22" s="618"/>
      <c r="AC22" s="618"/>
      <c r="AE22" s="110"/>
    </row>
    <row r="23" spans="2:31">
      <c r="B23" s="109"/>
      <c r="D23" s="1287"/>
      <c r="E23" s="1287"/>
      <c r="F23" s="1287"/>
      <c r="G23" s="1287"/>
      <c r="H23" s="1287"/>
      <c r="I23" s="1287"/>
      <c r="J23" s="1287"/>
      <c r="K23" s="1287"/>
      <c r="L23" s="1287"/>
      <c r="M23" s="1287"/>
      <c r="N23" s="1287"/>
      <c r="O23" s="1287"/>
      <c r="P23" s="1287"/>
      <c r="Q23" s="1287"/>
      <c r="R23" s="1287"/>
      <c r="S23" s="1287"/>
      <c r="T23" s="1287"/>
      <c r="U23" s="1287"/>
      <c r="V23" s="1287"/>
      <c r="W23" s="1287"/>
      <c r="X23" s="1287"/>
      <c r="Z23" s="112"/>
      <c r="AA23" s="688"/>
      <c r="AB23" s="618"/>
      <c r="AC23" s="618"/>
      <c r="AE23" s="110"/>
    </row>
    <row r="24" spans="2:31">
      <c r="B24" s="109"/>
      <c r="Z24" s="112"/>
      <c r="AA24" s="688"/>
      <c r="AB24" s="618"/>
      <c r="AC24" s="618"/>
      <c r="AE24" s="110"/>
    </row>
    <row r="25" spans="2:31">
      <c r="B25" s="109"/>
      <c r="C25" s="833" t="s">
        <v>933</v>
      </c>
      <c r="D25" s="86" t="s">
        <v>1623</v>
      </c>
      <c r="Z25" s="834"/>
      <c r="AA25" s="688"/>
      <c r="AB25" s="618" t="s">
        <v>372</v>
      </c>
      <c r="AC25" s="618" t="s">
        <v>484</v>
      </c>
      <c r="AD25" s="618" t="s">
        <v>372</v>
      </c>
      <c r="AE25" s="110"/>
    </row>
    <row r="26" spans="2:31">
      <c r="B26" s="109"/>
      <c r="C26" s="833"/>
      <c r="D26" s="86" t="s">
        <v>935</v>
      </c>
      <c r="Z26" s="834"/>
      <c r="AA26" s="688"/>
      <c r="AB26" s="618"/>
      <c r="AC26" s="618"/>
      <c r="AD26" s="618"/>
      <c r="AE26" s="110"/>
    </row>
    <row r="27" spans="2:31">
      <c r="B27" s="109"/>
      <c r="C27" s="833"/>
      <c r="D27" s="86" t="s">
        <v>936</v>
      </c>
      <c r="Z27" s="834"/>
      <c r="AA27" s="835"/>
      <c r="AB27" s="618"/>
      <c r="AC27" s="683"/>
      <c r="AE27" s="110"/>
    </row>
    <row r="28" spans="2:31">
      <c r="B28" s="109"/>
      <c r="Z28" s="112"/>
      <c r="AA28" s="688"/>
      <c r="AB28" s="618"/>
      <c r="AC28" s="618"/>
      <c r="AE28" s="110"/>
    </row>
    <row r="29" spans="2:31">
      <c r="B29" s="109"/>
      <c r="C29" s="833"/>
      <c r="D29" s="836" t="s">
        <v>937</v>
      </c>
      <c r="E29" s="812"/>
      <c r="F29" s="812"/>
      <c r="G29" s="812"/>
      <c r="H29" s="812"/>
      <c r="I29" s="812"/>
      <c r="J29" s="812"/>
      <c r="K29" s="812"/>
      <c r="L29" s="812"/>
      <c r="M29" s="812"/>
      <c r="N29" s="812"/>
      <c r="O29" s="637"/>
      <c r="P29" s="637"/>
      <c r="Q29" s="637"/>
      <c r="R29" s="637"/>
      <c r="S29" s="637"/>
      <c r="T29" s="815"/>
      <c r="U29" s="1063"/>
      <c r="V29" s="1064"/>
      <c r="W29" s="1064"/>
      <c r="X29" s="815" t="s">
        <v>928</v>
      </c>
      <c r="Y29" s="109"/>
      <c r="Z29" s="112"/>
      <c r="AA29" s="688"/>
      <c r="AB29" s="618"/>
      <c r="AC29" s="618"/>
      <c r="AE29" s="110"/>
    </row>
    <row r="30" spans="2:31">
      <c r="B30" s="109"/>
      <c r="C30" s="833"/>
      <c r="D30" s="87"/>
      <c r="E30" s="87"/>
      <c r="F30" s="87"/>
      <c r="G30" s="87"/>
      <c r="H30" s="87"/>
      <c r="I30" s="87"/>
      <c r="J30" s="87"/>
      <c r="K30" s="87"/>
      <c r="L30" s="87"/>
      <c r="M30" s="87"/>
      <c r="N30" s="87"/>
      <c r="U30" s="618"/>
      <c r="V30" s="618"/>
      <c r="W30" s="618"/>
      <c r="Z30" s="112"/>
      <c r="AA30" s="688"/>
      <c r="AB30" s="618"/>
      <c r="AC30" s="618"/>
      <c r="AE30" s="110"/>
    </row>
    <row r="31" spans="2:31">
      <c r="B31" s="109"/>
      <c r="C31" s="833"/>
      <c r="D31" s="838" t="s">
        <v>938</v>
      </c>
      <c r="Z31" s="112"/>
      <c r="AA31" s="688"/>
      <c r="AB31" s="618"/>
      <c r="AC31" s="618"/>
      <c r="AE31" s="110"/>
    </row>
    <row r="32" spans="2:31" ht="13.5" customHeight="1">
      <c r="B32" s="109"/>
      <c r="C32" s="833"/>
      <c r="D32" s="1288" t="s">
        <v>1624</v>
      </c>
      <c r="E32" s="1288"/>
      <c r="F32" s="1288"/>
      <c r="G32" s="1288"/>
      <c r="H32" s="1288"/>
      <c r="I32" s="1288"/>
      <c r="J32" s="1288"/>
      <c r="K32" s="1288"/>
      <c r="L32" s="1288"/>
      <c r="M32" s="1288"/>
      <c r="N32" s="1288"/>
      <c r="O32" s="1288" t="s">
        <v>940</v>
      </c>
      <c r="P32" s="1288"/>
      <c r="Q32" s="1288"/>
      <c r="R32" s="1288"/>
      <c r="S32" s="1288"/>
      <c r="Z32" s="112"/>
      <c r="AA32" s="688"/>
      <c r="AB32" s="618"/>
      <c r="AC32" s="618"/>
      <c r="AE32" s="110"/>
    </row>
    <row r="33" spans="2:36">
      <c r="B33" s="109"/>
      <c r="C33" s="833"/>
      <c r="D33" s="1288" t="s">
        <v>941</v>
      </c>
      <c r="E33" s="1288"/>
      <c r="F33" s="1288"/>
      <c r="G33" s="1288"/>
      <c r="H33" s="1288"/>
      <c r="I33" s="1288"/>
      <c r="J33" s="1288"/>
      <c r="K33" s="1288"/>
      <c r="L33" s="1288"/>
      <c r="M33" s="1288"/>
      <c r="N33" s="1288"/>
      <c r="O33" s="1288" t="s">
        <v>942</v>
      </c>
      <c r="P33" s="1288"/>
      <c r="Q33" s="1288"/>
      <c r="R33" s="1288"/>
      <c r="S33" s="1288"/>
      <c r="Z33" s="112"/>
      <c r="AA33" s="688"/>
      <c r="AB33" s="618"/>
      <c r="AC33" s="618"/>
      <c r="AE33" s="110"/>
    </row>
    <row r="34" spans="2:36" ht="13.5" customHeight="1">
      <c r="B34" s="109"/>
      <c r="C34" s="833"/>
      <c r="D34" s="1288" t="s">
        <v>943</v>
      </c>
      <c r="E34" s="1288"/>
      <c r="F34" s="1288"/>
      <c r="G34" s="1288"/>
      <c r="H34" s="1288"/>
      <c r="I34" s="1288"/>
      <c r="J34" s="1288"/>
      <c r="K34" s="1288"/>
      <c r="L34" s="1288"/>
      <c r="M34" s="1288"/>
      <c r="N34" s="1288"/>
      <c r="O34" s="1288" t="s">
        <v>944</v>
      </c>
      <c r="P34" s="1288"/>
      <c r="Q34" s="1288"/>
      <c r="R34" s="1288"/>
      <c r="S34" s="1288"/>
      <c r="Z34" s="112"/>
      <c r="AA34" s="688"/>
      <c r="AB34" s="618"/>
      <c r="AC34" s="618"/>
      <c r="AE34" s="110"/>
    </row>
    <row r="35" spans="2:36">
      <c r="B35" s="109"/>
      <c r="C35" s="833"/>
      <c r="D35" s="1288" t="s">
        <v>945</v>
      </c>
      <c r="E35" s="1288"/>
      <c r="F35" s="1288"/>
      <c r="G35" s="1288"/>
      <c r="H35" s="1288"/>
      <c r="I35" s="1288"/>
      <c r="J35" s="1288"/>
      <c r="K35" s="1288"/>
      <c r="L35" s="1288"/>
      <c r="M35" s="1288"/>
      <c r="N35" s="1288"/>
      <c r="O35" s="1288" t="s">
        <v>806</v>
      </c>
      <c r="P35" s="1288"/>
      <c r="Q35" s="1288"/>
      <c r="R35" s="1288"/>
      <c r="S35" s="1288"/>
      <c r="Z35" s="112"/>
      <c r="AA35" s="688"/>
      <c r="AB35" s="618"/>
      <c r="AC35" s="618"/>
      <c r="AE35" s="110"/>
    </row>
    <row r="36" spans="2:36">
      <c r="B36" s="109"/>
      <c r="C36" s="833"/>
      <c r="D36" s="1288" t="s">
        <v>946</v>
      </c>
      <c r="E36" s="1288"/>
      <c r="F36" s="1288"/>
      <c r="G36" s="1288"/>
      <c r="H36" s="1288"/>
      <c r="I36" s="1288"/>
      <c r="J36" s="1288"/>
      <c r="K36" s="1288"/>
      <c r="L36" s="1288"/>
      <c r="M36" s="1288"/>
      <c r="N36" s="1288"/>
      <c r="O36" s="1288" t="s">
        <v>947</v>
      </c>
      <c r="P36" s="1288"/>
      <c r="Q36" s="1288"/>
      <c r="R36" s="1288"/>
      <c r="S36" s="1288"/>
      <c r="Z36" s="112"/>
      <c r="AA36" s="688"/>
      <c r="AB36" s="618"/>
      <c r="AC36" s="618"/>
      <c r="AE36" s="110"/>
    </row>
    <row r="37" spans="2:36">
      <c r="B37" s="109"/>
      <c r="C37" s="833"/>
      <c r="D37" s="1288" t="s">
        <v>948</v>
      </c>
      <c r="E37" s="1288"/>
      <c r="F37" s="1288"/>
      <c r="G37" s="1288"/>
      <c r="H37" s="1288"/>
      <c r="I37" s="1288"/>
      <c r="J37" s="1288"/>
      <c r="K37" s="1288"/>
      <c r="L37" s="1288"/>
      <c r="M37" s="1288"/>
      <c r="N37" s="1288"/>
      <c r="O37" s="1288" t="s">
        <v>805</v>
      </c>
      <c r="P37" s="1288"/>
      <c r="Q37" s="1288"/>
      <c r="R37" s="1288"/>
      <c r="S37" s="1288"/>
      <c r="Z37" s="112"/>
      <c r="AA37" s="688"/>
      <c r="AB37" s="618"/>
      <c r="AC37" s="618"/>
      <c r="AE37" s="110"/>
    </row>
    <row r="38" spans="2:36">
      <c r="B38" s="109"/>
      <c r="C38" s="833"/>
      <c r="D38" s="1288" t="s">
        <v>949</v>
      </c>
      <c r="E38" s="1288"/>
      <c r="F38" s="1288"/>
      <c r="G38" s="1288"/>
      <c r="H38" s="1288"/>
      <c r="I38" s="1288"/>
      <c r="J38" s="1288"/>
      <c r="K38" s="1288"/>
      <c r="L38" s="1288"/>
      <c r="M38" s="1288"/>
      <c r="N38" s="1288"/>
      <c r="O38" s="1288" t="s">
        <v>950</v>
      </c>
      <c r="P38" s="1288"/>
      <c r="Q38" s="1288"/>
      <c r="R38" s="1288"/>
      <c r="S38" s="1290"/>
      <c r="T38" s="109"/>
      <c r="Z38" s="112"/>
      <c r="AA38" s="688"/>
      <c r="AB38" s="618"/>
      <c r="AC38" s="618"/>
      <c r="AE38" s="110"/>
    </row>
    <row r="39" spans="2:36">
      <c r="B39" s="109"/>
      <c r="C39" s="833"/>
      <c r="D39" s="1288" t="s">
        <v>951</v>
      </c>
      <c r="E39" s="1288"/>
      <c r="F39" s="1288"/>
      <c r="G39" s="1288"/>
      <c r="H39" s="1288"/>
      <c r="I39" s="1288"/>
      <c r="J39" s="1288"/>
      <c r="K39" s="1288"/>
      <c r="L39" s="1288"/>
      <c r="M39" s="1288"/>
      <c r="N39" s="1288"/>
      <c r="O39" s="1289" t="s">
        <v>951</v>
      </c>
      <c r="P39" s="1289"/>
      <c r="Q39" s="1289"/>
      <c r="R39" s="1289"/>
      <c r="S39" s="1289"/>
      <c r="Z39" s="639"/>
      <c r="AA39" s="688"/>
      <c r="AB39" s="618"/>
      <c r="AC39" s="618"/>
      <c r="AE39" s="110"/>
    </row>
    <row r="40" spans="2:36">
      <c r="B40" s="109"/>
      <c r="C40" s="833"/>
      <c r="J40" s="1275"/>
      <c r="K40" s="1275"/>
      <c r="L40" s="1275"/>
      <c r="M40" s="1275"/>
      <c r="N40" s="1275"/>
      <c r="O40" s="1275"/>
      <c r="P40" s="1275"/>
      <c r="Q40" s="1275"/>
      <c r="R40" s="1275"/>
      <c r="S40" s="1275"/>
      <c r="T40" s="1275"/>
      <c r="U40" s="1275"/>
      <c r="V40" s="1275"/>
      <c r="Z40" s="639"/>
      <c r="AA40" s="688"/>
      <c r="AB40" s="618"/>
      <c r="AC40" s="618"/>
      <c r="AE40" s="110"/>
    </row>
    <row r="41" spans="2:36">
      <c r="B41" s="109"/>
      <c r="C41" s="833" t="s">
        <v>952</v>
      </c>
      <c r="D41" s="86" t="s">
        <v>953</v>
      </c>
      <c r="Z41" s="834"/>
      <c r="AA41" s="835"/>
      <c r="AB41" s="618" t="s">
        <v>372</v>
      </c>
      <c r="AC41" s="618" t="s">
        <v>484</v>
      </c>
      <c r="AD41" s="618" t="s">
        <v>372</v>
      </c>
      <c r="AE41" s="110"/>
    </row>
    <row r="42" spans="2:36">
      <c r="B42" s="109"/>
      <c r="D42" s="86" t="s">
        <v>954</v>
      </c>
      <c r="Z42" s="112"/>
      <c r="AA42" s="688"/>
      <c r="AB42" s="618"/>
      <c r="AC42" s="618"/>
      <c r="AE42" s="110"/>
    </row>
    <row r="43" spans="2:36">
      <c r="B43" s="109"/>
      <c r="Z43" s="639"/>
      <c r="AA43" s="688"/>
      <c r="AB43" s="618"/>
      <c r="AC43" s="618"/>
      <c r="AE43" s="110"/>
    </row>
    <row r="44" spans="2:36">
      <c r="B44" s="109" t="s">
        <v>955</v>
      </c>
      <c r="Z44" s="112"/>
      <c r="AA44" s="688"/>
      <c r="AB44" s="618"/>
      <c r="AC44" s="618"/>
      <c r="AE44" s="110"/>
    </row>
    <row r="45" spans="2:36" ht="14.25" customHeight="1">
      <c r="B45" s="109"/>
      <c r="C45" s="833" t="s">
        <v>924</v>
      </c>
      <c r="D45" s="86" t="s">
        <v>1625</v>
      </c>
      <c r="Z45" s="834"/>
      <c r="AA45" s="835"/>
      <c r="AB45" s="618" t="s">
        <v>372</v>
      </c>
      <c r="AC45" s="618" t="s">
        <v>484</v>
      </c>
      <c r="AD45" s="618" t="s">
        <v>372</v>
      </c>
      <c r="AE45" s="110"/>
    </row>
    <row r="46" spans="2:36">
      <c r="B46" s="109"/>
      <c r="D46" s="86" t="s">
        <v>1626</v>
      </c>
      <c r="Z46" s="112"/>
      <c r="AA46" s="688"/>
      <c r="AB46" s="618"/>
      <c r="AC46" s="618"/>
      <c r="AE46" s="110"/>
    </row>
    <row r="47" spans="2:36">
      <c r="B47" s="109"/>
      <c r="W47" s="600"/>
      <c r="Z47" s="110"/>
      <c r="AA47" s="688"/>
      <c r="AB47" s="618"/>
      <c r="AC47" s="618"/>
      <c r="AE47" s="110"/>
      <c r="AJ47" s="673"/>
    </row>
    <row r="48" spans="2:36">
      <c r="B48" s="109"/>
      <c r="C48" s="833" t="s">
        <v>933</v>
      </c>
      <c r="D48" s="86" t="s">
        <v>1284</v>
      </c>
      <c r="Z48" s="110"/>
      <c r="AA48" s="688"/>
      <c r="AB48" s="618"/>
      <c r="AC48" s="618"/>
      <c r="AE48" s="110"/>
      <c r="AJ48" s="673"/>
    </row>
    <row r="49" spans="2:36" ht="17.25" customHeight="1">
      <c r="B49" s="109"/>
      <c r="D49" s="86" t="s">
        <v>1627</v>
      </c>
      <c r="Z49" s="110"/>
      <c r="AA49" s="688"/>
      <c r="AB49" s="618"/>
      <c r="AC49" s="618"/>
      <c r="AE49" s="110"/>
      <c r="AJ49" s="673"/>
    </row>
    <row r="50" spans="2:36" ht="18.75" customHeight="1">
      <c r="B50" s="109"/>
      <c r="Z50" s="110"/>
      <c r="AA50" s="688"/>
      <c r="AB50" s="618"/>
      <c r="AC50" s="618"/>
      <c r="AE50" s="110"/>
      <c r="AJ50" s="673"/>
    </row>
    <row r="51" spans="2:36" ht="13.5" customHeight="1">
      <c r="B51" s="109"/>
      <c r="D51" s="836" t="s">
        <v>1283</v>
      </c>
      <c r="E51" s="812"/>
      <c r="F51" s="812"/>
      <c r="G51" s="812"/>
      <c r="H51" s="812"/>
      <c r="I51" s="812"/>
      <c r="J51" s="812"/>
      <c r="K51" s="812"/>
      <c r="L51" s="812"/>
      <c r="M51" s="812"/>
      <c r="N51" s="812"/>
      <c r="O51" s="637"/>
      <c r="P51" s="637"/>
      <c r="Q51" s="637"/>
      <c r="R51" s="637"/>
      <c r="S51" s="812"/>
      <c r="T51" s="812"/>
      <c r="U51" s="1063"/>
      <c r="V51" s="1064"/>
      <c r="W51" s="1064"/>
      <c r="X51" s="637" t="s">
        <v>928</v>
      </c>
      <c r="Y51" s="109"/>
      <c r="Z51" s="110"/>
      <c r="AA51" s="688"/>
      <c r="AB51" s="618"/>
      <c r="AC51" s="618"/>
      <c r="AE51" s="110"/>
      <c r="AJ51" s="673"/>
    </row>
    <row r="52" spans="2:36">
      <c r="B52" s="109"/>
      <c r="D52" s="836" t="s">
        <v>929</v>
      </c>
      <c r="E52" s="812"/>
      <c r="F52" s="812"/>
      <c r="G52" s="812"/>
      <c r="H52" s="812"/>
      <c r="I52" s="812"/>
      <c r="J52" s="812"/>
      <c r="K52" s="812"/>
      <c r="L52" s="812"/>
      <c r="M52" s="812"/>
      <c r="N52" s="812"/>
      <c r="O52" s="637"/>
      <c r="P52" s="637"/>
      <c r="Q52" s="637"/>
      <c r="R52" s="637"/>
      <c r="S52" s="812"/>
      <c r="T52" s="812"/>
      <c r="U52" s="1063"/>
      <c r="V52" s="1064"/>
      <c r="W52" s="1064"/>
      <c r="X52" s="637" t="s">
        <v>928</v>
      </c>
      <c r="Y52" s="109"/>
      <c r="Z52" s="110"/>
      <c r="AA52" s="688"/>
      <c r="AB52" s="618"/>
      <c r="AC52" s="618"/>
      <c r="AE52" s="110"/>
      <c r="AJ52" s="673"/>
    </row>
    <row r="53" spans="2:36">
      <c r="B53" s="109"/>
      <c r="D53" s="836" t="s">
        <v>930</v>
      </c>
      <c r="E53" s="812"/>
      <c r="F53" s="812"/>
      <c r="G53" s="812"/>
      <c r="H53" s="812"/>
      <c r="I53" s="812"/>
      <c r="J53" s="812"/>
      <c r="K53" s="812"/>
      <c r="L53" s="812"/>
      <c r="M53" s="812"/>
      <c r="N53" s="812"/>
      <c r="O53" s="637"/>
      <c r="P53" s="637"/>
      <c r="Q53" s="637"/>
      <c r="R53" s="637"/>
      <c r="S53" s="812"/>
      <c r="T53" s="837" t="e">
        <f>#N/A</f>
        <v>#N/A</v>
      </c>
      <c r="U53" s="1284" t="e">
        <f>#N/A</f>
        <v>#N/A</v>
      </c>
      <c r="V53" s="1285"/>
      <c r="W53" s="1285"/>
      <c r="X53" s="637" t="s">
        <v>107</v>
      </c>
      <c r="Y53" s="109"/>
      <c r="Z53" s="110"/>
      <c r="AA53" s="688"/>
      <c r="AB53" s="618"/>
      <c r="AC53" s="618"/>
      <c r="AE53" s="110"/>
      <c r="AJ53" s="673"/>
    </row>
    <row r="54" spans="2:36">
      <c r="B54" s="109"/>
      <c r="D54" s="1286" t="s">
        <v>1674</v>
      </c>
      <c r="E54" s="1286"/>
      <c r="F54" s="1286"/>
      <c r="G54" s="1286"/>
      <c r="H54" s="1286"/>
      <c r="I54" s="1286"/>
      <c r="J54" s="1286"/>
      <c r="K54" s="1286"/>
      <c r="L54" s="1286"/>
      <c r="M54" s="1286"/>
      <c r="N54" s="1286"/>
      <c r="O54" s="1286"/>
      <c r="P54" s="1286"/>
      <c r="Q54" s="1286"/>
      <c r="R54" s="1286"/>
      <c r="S54" s="1286"/>
      <c r="T54" s="1286"/>
      <c r="U54" s="1286"/>
      <c r="V54" s="1286"/>
      <c r="W54" s="1286"/>
      <c r="X54" s="1286"/>
      <c r="Z54" s="110"/>
      <c r="AA54" s="688"/>
      <c r="AB54" s="618"/>
      <c r="AC54" s="618"/>
      <c r="AE54" s="110"/>
      <c r="AJ54" s="673"/>
    </row>
    <row r="55" spans="2:36">
      <c r="B55" s="109"/>
      <c r="D55" s="1287"/>
      <c r="E55" s="1287"/>
      <c r="F55" s="1287"/>
      <c r="G55" s="1287"/>
      <c r="H55" s="1287"/>
      <c r="I55" s="1287"/>
      <c r="J55" s="1287"/>
      <c r="K55" s="1287"/>
      <c r="L55" s="1287"/>
      <c r="M55" s="1287"/>
      <c r="N55" s="1287"/>
      <c r="O55" s="1287"/>
      <c r="P55" s="1287"/>
      <c r="Q55" s="1287"/>
      <c r="R55" s="1287"/>
      <c r="S55" s="1287"/>
      <c r="T55" s="1287"/>
      <c r="U55" s="1287"/>
      <c r="V55" s="1287"/>
      <c r="W55" s="1287"/>
      <c r="X55" s="1287"/>
      <c r="Z55" s="110"/>
      <c r="AA55" s="688"/>
      <c r="AB55" s="618"/>
      <c r="AC55" s="618"/>
      <c r="AE55" s="110"/>
      <c r="AJ55" s="673"/>
    </row>
    <row r="56" spans="2:36">
      <c r="B56" s="109"/>
      <c r="D56" s="685"/>
      <c r="E56" s="685"/>
      <c r="F56" s="685"/>
      <c r="G56" s="685"/>
      <c r="H56" s="685"/>
      <c r="I56" s="685"/>
      <c r="J56" s="685"/>
      <c r="K56" s="685"/>
      <c r="L56" s="685"/>
      <c r="M56" s="685"/>
      <c r="N56" s="685"/>
      <c r="O56" s="685"/>
      <c r="P56" s="685"/>
      <c r="Q56" s="685"/>
      <c r="R56" s="685"/>
      <c r="S56" s="685"/>
      <c r="T56" s="685"/>
      <c r="U56" s="685"/>
      <c r="V56" s="685"/>
      <c r="W56" s="685"/>
      <c r="X56" s="685"/>
      <c r="Z56" s="110"/>
      <c r="AA56" s="688"/>
      <c r="AB56" s="618"/>
      <c r="AC56" s="618"/>
      <c r="AE56" s="110"/>
      <c r="AJ56" s="673"/>
    </row>
    <row r="57" spans="2:36">
      <c r="B57" s="109"/>
      <c r="C57" s="833" t="s">
        <v>952</v>
      </c>
      <c r="D57" s="86" t="s">
        <v>958</v>
      </c>
      <c r="Z57" s="834"/>
      <c r="AA57" s="835"/>
      <c r="AB57" s="618" t="s">
        <v>372</v>
      </c>
      <c r="AC57" s="618" t="s">
        <v>484</v>
      </c>
      <c r="AD57" s="618" t="s">
        <v>372</v>
      </c>
      <c r="AE57" s="110"/>
    </row>
    <row r="58" spans="2:36">
      <c r="B58" s="109"/>
      <c r="D58" s="86" t="s">
        <v>1285</v>
      </c>
      <c r="E58" s="87"/>
      <c r="F58" s="87"/>
      <c r="G58" s="87"/>
      <c r="H58" s="87"/>
      <c r="I58" s="87"/>
      <c r="J58" s="87"/>
      <c r="K58" s="87"/>
      <c r="L58" s="87"/>
      <c r="M58" s="87"/>
      <c r="N58" s="87"/>
      <c r="O58" s="673"/>
      <c r="P58" s="673"/>
      <c r="Q58" s="673"/>
      <c r="Z58" s="112"/>
      <c r="AA58" s="688"/>
      <c r="AB58" s="618"/>
      <c r="AC58" s="618"/>
      <c r="AE58" s="110"/>
    </row>
    <row r="59" spans="2:36">
      <c r="B59" s="109"/>
      <c r="D59" s="618"/>
      <c r="E59" s="1019"/>
      <c r="F59" s="1019"/>
      <c r="G59" s="1019"/>
      <c r="H59" s="1019"/>
      <c r="I59" s="1019"/>
      <c r="J59" s="1019"/>
      <c r="K59" s="1019"/>
      <c r="L59" s="1019"/>
      <c r="M59" s="1019"/>
      <c r="N59" s="1019"/>
      <c r="Q59" s="618"/>
      <c r="S59" s="600"/>
      <c r="T59" s="600"/>
      <c r="U59" s="600"/>
      <c r="V59" s="600"/>
      <c r="Z59" s="639"/>
      <c r="AA59" s="688"/>
      <c r="AB59" s="618"/>
      <c r="AC59" s="618"/>
      <c r="AE59" s="110"/>
    </row>
    <row r="60" spans="2:36">
      <c r="B60" s="109"/>
      <c r="C60" s="833" t="s">
        <v>1286</v>
      </c>
      <c r="D60" s="86" t="s">
        <v>1287</v>
      </c>
      <c r="Z60" s="834"/>
      <c r="AA60" s="835"/>
      <c r="AB60" s="618" t="s">
        <v>372</v>
      </c>
      <c r="AC60" s="618" t="s">
        <v>484</v>
      </c>
      <c r="AD60" s="618" t="s">
        <v>372</v>
      </c>
      <c r="AE60" s="110"/>
    </row>
    <row r="61" spans="2:36">
      <c r="B61" s="108"/>
      <c r="C61" s="839"/>
      <c r="D61" s="628" t="s">
        <v>961</v>
      </c>
      <c r="E61" s="628"/>
      <c r="F61" s="628"/>
      <c r="G61" s="628"/>
      <c r="H61" s="628"/>
      <c r="I61" s="628"/>
      <c r="J61" s="628"/>
      <c r="K61" s="628"/>
      <c r="L61" s="628"/>
      <c r="M61" s="628"/>
      <c r="N61" s="628"/>
      <c r="O61" s="628"/>
      <c r="P61" s="628"/>
      <c r="Q61" s="628"/>
      <c r="R61" s="628"/>
      <c r="S61" s="628"/>
      <c r="T61" s="628"/>
      <c r="U61" s="628"/>
      <c r="V61" s="628"/>
      <c r="W61" s="628"/>
      <c r="X61" s="628"/>
      <c r="Y61" s="628"/>
      <c r="Z61" s="635"/>
      <c r="AA61" s="689"/>
      <c r="AB61" s="690"/>
      <c r="AC61" s="690"/>
      <c r="AD61" s="628"/>
      <c r="AE61" s="635"/>
    </row>
    <row r="62" spans="2:36">
      <c r="B62" s="86" t="s">
        <v>962</v>
      </c>
    </row>
    <row r="63" spans="2:36">
      <c r="C63" s="86" t="s">
        <v>963</v>
      </c>
    </row>
    <row r="64" spans="2:36">
      <c r="B64" s="86" t="s">
        <v>964</v>
      </c>
    </row>
    <row r="65" spans="2:11">
      <c r="C65" s="86" t="s">
        <v>965</v>
      </c>
    </row>
    <row r="66" spans="2:11">
      <c r="C66" s="86" t="s">
        <v>966</v>
      </c>
    </row>
    <row r="67" spans="2:11">
      <c r="C67" s="86" t="s">
        <v>967</v>
      </c>
      <c r="K67" s="86" t="s">
        <v>968</v>
      </c>
    </row>
    <row r="68" spans="2:11">
      <c r="K68" s="86" t="s">
        <v>969</v>
      </c>
    </row>
    <row r="69" spans="2:11">
      <c r="K69" s="86" t="s">
        <v>970</v>
      </c>
    </row>
    <row r="70" spans="2:11">
      <c r="K70" s="86" t="s">
        <v>971</v>
      </c>
    </row>
    <row r="71" spans="2:11">
      <c r="K71" s="86" t="s">
        <v>972</v>
      </c>
    </row>
    <row r="72" spans="2:11">
      <c r="B72" s="86" t="s">
        <v>973</v>
      </c>
    </row>
    <row r="73" spans="2:11">
      <c r="C73" s="86" t="s">
        <v>974</v>
      </c>
    </row>
    <row r="74" spans="2:11">
      <c r="C74" s="86" t="s">
        <v>975</v>
      </c>
    </row>
    <row r="75" spans="2:11">
      <c r="C75" s="86" t="s">
        <v>976</v>
      </c>
    </row>
  </sheetData>
  <mergeCells count="33">
    <mergeCell ref="Y3:Z3"/>
    <mergeCell ref="B5:AE5"/>
    <mergeCell ref="B6:AD6"/>
    <mergeCell ref="F8:AE8"/>
    <mergeCell ref="B10:E11"/>
    <mergeCell ref="U19:W19"/>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34"/>
  <dataValidations count="1">
    <dataValidation type="list" allowBlank="1" showInputMessage="1" showErrorMessage="1" sqref="F9:F12 K9 Q9 R10:R12 AB16 AD16 AB25:AB26 AD25:AD26 AB41 AD41 AB45 AD45 AB57 AD57 AB60 AD60" xr:uid="{E9856CDA-6219-4300-8AAD-EB92C01D44AB}">
      <formula1>"□,■"</formula1>
    </dataValidation>
  </dataValidations>
  <pageMargins left="0.70866141732283472" right="0.70866141732283472" top="0.74803149606299213" bottom="0.74803149606299213" header="0.31496062992125984" footer="0.31496062992125984"/>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F441-CC27-45C3-80CD-FAD2ADB9D20D}">
  <sheetPr>
    <pageSetUpPr fitToPage="1"/>
  </sheetPr>
  <dimension ref="B2:AJ69"/>
  <sheetViews>
    <sheetView view="pageBreakPreview" zoomScaleNormal="100" zoomScaleSheetLayoutView="100" workbookViewId="0"/>
  </sheetViews>
  <sheetFormatPr defaultColWidth="4" defaultRowHeight="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86" t="s">
        <v>1477</v>
      </c>
      <c r="C2" s="86"/>
      <c r="D2" s="86"/>
      <c r="E2" s="86"/>
    </row>
    <row r="3" spans="2:31">
      <c r="U3" s="2"/>
      <c r="X3" s="45" t="s">
        <v>443</v>
      </c>
      <c r="Y3" s="866"/>
      <c r="Z3" s="866"/>
      <c r="AA3" s="45" t="s">
        <v>41</v>
      </c>
      <c r="AB3" s="12"/>
      <c r="AC3" s="45" t="s">
        <v>452</v>
      </c>
      <c r="AD3" s="12"/>
      <c r="AE3" s="45" t="s">
        <v>453</v>
      </c>
    </row>
    <row r="4" spans="2:31">
      <c r="T4" s="178"/>
      <c r="U4" s="178"/>
      <c r="V4" s="178"/>
    </row>
    <row r="5" spans="2:31">
      <c r="B5" s="866" t="s">
        <v>914</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row>
    <row r="6" spans="2:31" ht="65.25" customHeight="1">
      <c r="B6" s="1298" t="s">
        <v>1288</v>
      </c>
      <c r="C6" s="1298"/>
      <c r="D6" s="1298"/>
      <c r="E6" s="1298"/>
      <c r="F6" s="1298"/>
      <c r="G6" s="1298"/>
      <c r="H6" s="1298"/>
      <c r="I6" s="1298"/>
      <c r="J6" s="1298"/>
      <c r="K6" s="1298"/>
      <c r="L6" s="1298"/>
      <c r="M6" s="1298"/>
      <c r="N6" s="1298"/>
      <c r="O6" s="1298"/>
      <c r="P6" s="1298"/>
      <c r="Q6" s="1298"/>
      <c r="R6" s="1298"/>
      <c r="S6" s="1298"/>
      <c r="T6" s="1298"/>
      <c r="U6" s="1298"/>
      <c r="V6" s="1298"/>
      <c r="W6" s="1298"/>
      <c r="X6" s="1298"/>
      <c r="Y6" s="1298"/>
      <c r="Z6" s="1298"/>
      <c r="AA6" s="1298"/>
      <c r="AB6" s="1298"/>
      <c r="AC6" s="1298"/>
      <c r="AD6" s="1298"/>
      <c r="AE6" s="12"/>
    </row>
    <row r="7" spans="2:31" ht="23.25" customHeight="1"/>
    <row r="8" spans="2:31" ht="23.25" customHeight="1">
      <c r="B8" s="324" t="s">
        <v>474</v>
      </c>
      <c r="C8" s="324"/>
      <c r="D8" s="324"/>
      <c r="E8" s="324"/>
      <c r="F8" s="939"/>
      <c r="G8" s="940"/>
      <c r="H8" s="940"/>
      <c r="I8" s="940"/>
      <c r="J8" s="940"/>
      <c r="K8" s="940"/>
      <c r="L8" s="940"/>
      <c r="M8" s="940"/>
      <c r="N8" s="940"/>
      <c r="O8" s="940"/>
      <c r="P8" s="940"/>
      <c r="Q8" s="940"/>
      <c r="R8" s="940"/>
      <c r="S8" s="940"/>
      <c r="T8" s="940"/>
      <c r="U8" s="940"/>
      <c r="V8" s="940"/>
      <c r="W8" s="940"/>
      <c r="X8" s="940"/>
      <c r="Y8" s="940"/>
      <c r="Z8" s="940"/>
      <c r="AA8" s="940"/>
      <c r="AB8" s="940"/>
      <c r="AC8" s="940"/>
      <c r="AD8" s="940"/>
      <c r="AE8" s="941"/>
    </row>
    <row r="9" spans="2:31" ht="24.95" customHeight="1">
      <c r="B9" s="324" t="s">
        <v>506</v>
      </c>
      <c r="C9" s="324"/>
      <c r="D9" s="324"/>
      <c r="E9" s="324"/>
      <c r="F9" s="246" t="s">
        <v>372</v>
      </c>
      <c r="G9" s="234" t="s">
        <v>915</v>
      </c>
      <c r="H9" s="234"/>
      <c r="I9" s="234"/>
      <c r="J9" s="234"/>
      <c r="K9" s="232" t="s">
        <v>372</v>
      </c>
      <c r="L9" s="234" t="s">
        <v>916</v>
      </c>
      <c r="M9" s="234"/>
      <c r="N9" s="234"/>
      <c r="O9" s="234"/>
      <c r="P9" s="234"/>
      <c r="Q9" s="232" t="s">
        <v>372</v>
      </c>
      <c r="R9" s="234" t="s">
        <v>917</v>
      </c>
      <c r="S9" s="234"/>
      <c r="T9" s="234"/>
      <c r="U9" s="234"/>
      <c r="V9" s="234"/>
      <c r="W9" s="234"/>
      <c r="X9" s="234"/>
      <c r="Y9" s="234"/>
      <c r="Z9" s="234"/>
      <c r="AA9" s="234"/>
      <c r="AB9" s="234"/>
      <c r="AC9" s="234"/>
      <c r="AD9" s="10"/>
      <c r="AE9" s="11"/>
    </row>
    <row r="10" spans="2:31" ht="24.95" customHeight="1">
      <c r="B10" s="1004" t="s">
        <v>918</v>
      </c>
      <c r="C10" s="1005"/>
      <c r="D10" s="1005"/>
      <c r="E10" s="1006"/>
      <c r="F10" s="12" t="s">
        <v>372</v>
      </c>
      <c r="G10" s="2" t="s">
        <v>1289</v>
      </c>
      <c r="H10" s="2"/>
      <c r="I10" s="2"/>
      <c r="J10" s="2"/>
      <c r="K10" s="2"/>
      <c r="L10" s="2"/>
      <c r="M10" s="2"/>
      <c r="N10" s="2"/>
      <c r="O10" s="2"/>
      <c r="Q10" s="7"/>
      <c r="R10" s="231" t="s">
        <v>372</v>
      </c>
      <c r="S10" s="2" t="s">
        <v>1290</v>
      </c>
      <c r="T10" s="2"/>
      <c r="U10" s="2"/>
      <c r="V10" s="2"/>
      <c r="W10" s="22"/>
      <c r="X10" s="22"/>
      <c r="Y10" s="22"/>
      <c r="Z10" s="22"/>
      <c r="AA10" s="22"/>
      <c r="AB10" s="22"/>
      <c r="AC10" s="22"/>
      <c r="AD10" s="7"/>
      <c r="AE10" s="4"/>
    </row>
    <row r="11" spans="2:31" ht="24.95" customHeight="1">
      <c r="B11" s="1007"/>
      <c r="C11" s="866"/>
      <c r="D11" s="866"/>
      <c r="E11" s="1008"/>
      <c r="F11" s="12" t="s">
        <v>372</v>
      </c>
      <c r="G11" s="2" t="s">
        <v>1291</v>
      </c>
      <c r="H11" s="2"/>
      <c r="I11" s="2"/>
      <c r="J11" s="2"/>
      <c r="K11" s="2"/>
      <c r="L11" s="2"/>
      <c r="M11" s="2"/>
      <c r="N11" s="2"/>
      <c r="O11" s="2"/>
      <c r="R11" s="12" t="s">
        <v>372</v>
      </c>
      <c r="S11" s="2" t="s">
        <v>1292</v>
      </c>
      <c r="T11" s="2"/>
      <c r="U11" s="2"/>
      <c r="V11" s="2"/>
      <c r="W11" s="2"/>
      <c r="X11" s="2"/>
      <c r="Y11" s="2"/>
      <c r="Z11" s="2"/>
      <c r="AA11" s="2"/>
      <c r="AB11" s="2"/>
      <c r="AC11" s="2"/>
      <c r="AE11" s="198"/>
    </row>
    <row r="12" spans="2:31" ht="24.95" customHeight="1">
      <c r="B12" s="1007"/>
      <c r="C12" s="866"/>
      <c r="D12" s="866"/>
      <c r="E12" s="1008"/>
      <c r="F12" s="12" t="s">
        <v>372</v>
      </c>
      <c r="G12" s="301" t="s">
        <v>1293</v>
      </c>
      <c r="H12" s="2"/>
      <c r="I12" s="2"/>
      <c r="J12" s="2"/>
      <c r="K12" s="2"/>
      <c r="L12" s="2"/>
      <c r="M12" s="2"/>
      <c r="N12" s="2"/>
      <c r="O12" s="2"/>
      <c r="R12" s="12" t="s">
        <v>372</v>
      </c>
      <c r="S12" s="301" t="s">
        <v>1294</v>
      </c>
      <c r="T12" s="2"/>
      <c r="U12" s="2"/>
      <c r="V12" s="2"/>
      <c r="W12" s="2"/>
      <c r="X12" s="2"/>
      <c r="Y12" s="2"/>
      <c r="Z12" s="2"/>
      <c r="AA12" s="2"/>
      <c r="AB12" s="2"/>
      <c r="AC12" s="2"/>
      <c r="AE12" s="198"/>
    </row>
    <row r="13" spans="2:31" ht="24.95" customHeight="1">
      <c r="B13" s="1007"/>
      <c r="C13" s="866"/>
      <c r="D13" s="866"/>
      <c r="E13" s="1008"/>
      <c r="F13" s="12" t="s">
        <v>372</v>
      </c>
      <c r="G13" s="2" t="s">
        <v>1295</v>
      </c>
      <c r="H13" s="2"/>
      <c r="I13" s="2"/>
      <c r="J13" s="2"/>
      <c r="K13" s="2"/>
      <c r="L13" s="2"/>
      <c r="M13"/>
      <c r="N13" s="2"/>
      <c r="O13" s="2"/>
      <c r="R13" s="12" t="s">
        <v>372</v>
      </c>
      <c r="S13" s="2" t="s">
        <v>1296</v>
      </c>
      <c r="T13" s="2"/>
      <c r="U13" s="2"/>
      <c r="V13" s="2"/>
      <c r="W13" s="2"/>
      <c r="X13" s="2"/>
      <c r="Y13" s="2"/>
      <c r="Z13" s="2"/>
      <c r="AA13" s="2"/>
      <c r="AB13" s="2"/>
      <c r="AC13" s="2"/>
      <c r="AE13" s="198"/>
    </row>
    <row r="14" spans="2:31" ht="24.95" customHeight="1">
      <c r="B14" s="1007"/>
      <c r="C14" s="866"/>
      <c r="D14" s="866"/>
      <c r="E14" s="1008"/>
      <c r="F14" s="12" t="s">
        <v>372</v>
      </c>
      <c r="G14" s="2" t="s">
        <v>1395</v>
      </c>
      <c r="H14" s="2"/>
      <c r="I14" s="2"/>
      <c r="J14" s="2"/>
      <c r="K14"/>
      <c r="L14" s="301"/>
      <c r="M14" s="526"/>
      <c r="N14" s="526"/>
      <c r="O14" s="301"/>
      <c r="R14" s="12"/>
      <c r="S14" s="2"/>
      <c r="T14" s="301"/>
      <c r="U14" s="301"/>
      <c r="V14" s="301"/>
      <c r="W14" s="301"/>
      <c r="X14" s="301"/>
      <c r="Y14" s="301"/>
      <c r="Z14" s="301"/>
      <c r="AA14" s="301"/>
      <c r="AB14" s="301"/>
      <c r="AC14" s="301"/>
      <c r="AE14" s="198"/>
    </row>
    <row r="15" spans="2:31" ht="24.95" customHeight="1">
      <c r="B15" s="324" t="s">
        <v>512</v>
      </c>
      <c r="C15" s="324"/>
      <c r="D15" s="324"/>
      <c r="E15" s="324"/>
      <c r="F15" s="246" t="s">
        <v>372</v>
      </c>
      <c r="G15" s="234" t="s">
        <v>921</v>
      </c>
      <c r="H15" s="325"/>
      <c r="I15" s="325"/>
      <c r="J15" s="325"/>
      <c r="K15" s="325"/>
      <c r="L15" s="325"/>
      <c r="M15" s="325"/>
      <c r="N15" s="325"/>
      <c r="O15" s="325"/>
      <c r="P15" s="325"/>
      <c r="Q15" s="10"/>
      <c r="R15" s="232" t="s">
        <v>372</v>
      </c>
      <c r="S15" s="234" t="s">
        <v>922</v>
      </c>
      <c r="T15" s="325"/>
      <c r="U15" s="325"/>
      <c r="V15" s="325"/>
      <c r="W15" s="325"/>
      <c r="X15" s="325"/>
      <c r="Y15" s="325"/>
      <c r="Z15" s="325"/>
      <c r="AA15" s="325"/>
      <c r="AB15" s="325"/>
      <c r="AC15" s="325"/>
      <c r="AD15" s="10"/>
      <c r="AE15" s="11"/>
    </row>
    <row r="16" spans="2:31" ht="30.75" customHeight="1"/>
    <row r="17" spans="2:31">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46"/>
      <c r="AB17" s="232" t="s">
        <v>483</v>
      </c>
      <c r="AC17" s="232" t="s">
        <v>484</v>
      </c>
      <c r="AD17" s="232" t="s">
        <v>485</v>
      </c>
      <c r="AE17" s="11"/>
    </row>
    <row r="18" spans="2:31">
      <c r="B18" s="6" t="s">
        <v>923</v>
      </c>
      <c r="C18" s="7"/>
      <c r="D18" s="7"/>
      <c r="E18" s="7"/>
      <c r="F18" s="7"/>
      <c r="G18" s="7"/>
      <c r="H18" s="7"/>
      <c r="I18" s="7"/>
      <c r="J18" s="7"/>
      <c r="K18" s="7"/>
      <c r="L18" s="7"/>
      <c r="M18" s="7"/>
      <c r="N18" s="7"/>
      <c r="O18" s="7"/>
      <c r="P18" s="7"/>
      <c r="Q18" s="7"/>
      <c r="R18" s="7"/>
      <c r="S18" s="7"/>
      <c r="T18" s="7"/>
      <c r="U18" s="7"/>
      <c r="V18" s="7"/>
      <c r="W18" s="7"/>
      <c r="X18" s="7"/>
      <c r="Y18" s="7"/>
      <c r="Z18" s="23"/>
      <c r="AA18" s="145"/>
      <c r="AB18" s="231"/>
      <c r="AC18" s="231"/>
      <c r="AD18" s="7"/>
      <c r="AE18" s="4"/>
    </row>
    <row r="19" spans="2:31">
      <c r="B19" s="175"/>
      <c r="C19" s="326" t="s">
        <v>924</v>
      </c>
      <c r="D19" s="1" t="s">
        <v>925</v>
      </c>
      <c r="Z19" s="327"/>
      <c r="AA19" s="328"/>
      <c r="AB19" s="12" t="s">
        <v>372</v>
      </c>
      <c r="AC19" s="12" t="s">
        <v>484</v>
      </c>
      <c r="AD19" s="12" t="s">
        <v>372</v>
      </c>
      <c r="AE19" s="198"/>
    </row>
    <row r="20" spans="2:31">
      <c r="B20" s="175"/>
      <c r="D20" s="1" t="s">
        <v>926</v>
      </c>
      <c r="Z20" s="176"/>
      <c r="AA20" s="223"/>
      <c r="AB20" s="12"/>
      <c r="AC20" s="12"/>
      <c r="AE20" s="198"/>
    </row>
    <row r="21" spans="2:31">
      <c r="B21" s="175"/>
      <c r="Z21" s="176"/>
      <c r="AA21" s="223"/>
      <c r="AB21" s="12"/>
      <c r="AC21" s="12"/>
      <c r="AE21" s="198"/>
    </row>
    <row r="22" spans="2:31" ht="13.5" customHeight="1">
      <c r="B22" s="175"/>
      <c r="D22" s="240" t="s">
        <v>927</v>
      </c>
      <c r="E22" s="234"/>
      <c r="F22" s="234"/>
      <c r="G22" s="234"/>
      <c r="H22" s="234"/>
      <c r="I22" s="234"/>
      <c r="J22" s="234"/>
      <c r="K22" s="234"/>
      <c r="L22" s="234"/>
      <c r="M22" s="234"/>
      <c r="N22" s="234"/>
      <c r="O22" s="10"/>
      <c r="P22" s="10"/>
      <c r="Q22" s="10"/>
      <c r="R22" s="10"/>
      <c r="S22" s="234"/>
      <c r="T22" s="234"/>
      <c r="U22" s="939"/>
      <c r="V22" s="940"/>
      <c r="W22" s="940"/>
      <c r="X22" s="10" t="s">
        <v>928</v>
      </c>
      <c r="Y22" s="175"/>
      <c r="Z22" s="176"/>
      <c r="AA22" s="223"/>
      <c r="AB22" s="12"/>
      <c r="AC22" s="12"/>
      <c r="AE22" s="198"/>
    </row>
    <row r="23" spans="2:31">
      <c r="B23" s="175"/>
      <c r="D23" s="240" t="s">
        <v>929</v>
      </c>
      <c r="E23" s="234"/>
      <c r="F23" s="234"/>
      <c r="G23" s="234"/>
      <c r="H23" s="234"/>
      <c r="I23" s="234"/>
      <c r="J23" s="234"/>
      <c r="K23" s="234"/>
      <c r="L23" s="234"/>
      <c r="M23" s="234"/>
      <c r="N23" s="234"/>
      <c r="O23" s="10"/>
      <c r="P23" s="10"/>
      <c r="Q23" s="10"/>
      <c r="R23" s="10"/>
      <c r="S23" s="234"/>
      <c r="T23" s="234"/>
      <c r="U23" s="939"/>
      <c r="V23" s="940"/>
      <c r="W23" s="940"/>
      <c r="X23" s="10" t="s">
        <v>928</v>
      </c>
      <c r="Y23" s="175"/>
      <c r="Z23" s="198"/>
      <c r="AA23" s="223"/>
      <c r="AB23" s="12"/>
      <c r="AC23" s="12"/>
      <c r="AE23" s="198"/>
    </row>
    <row r="24" spans="2:31">
      <c r="B24" s="175"/>
      <c r="D24" s="240" t="s">
        <v>930</v>
      </c>
      <c r="E24" s="234"/>
      <c r="F24" s="234"/>
      <c r="G24" s="234"/>
      <c r="H24" s="234"/>
      <c r="I24" s="234"/>
      <c r="J24" s="234"/>
      <c r="K24" s="234"/>
      <c r="L24" s="234"/>
      <c r="M24" s="234"/>
      <c r="N24" s="234"/>
      <c r="O24" s="10"/>
      <c r="P24" s="10"/>
      <c r="Q24" s="10"/>
      <c r="R24" s="10"/>
      <c r="S24" s="234"/>
      <c r="T24" s="329" t="e">
        <f>#N/A</f>
        <v>#N/A</v>
      </c>
      <c r="U24" s="1296" t="e">
        <f>#N/A</f>
        <v>#N/A</v>
      </c>
      <c r="V24" s="1297"/>
      <c r="W24" s="1297"/>
      <c r="X24" s="10" t="s">
        <v>107</v>
      </c>
      <c r="Y24" s="175"/>
      <c r="Z24" s="164"/>
      <c r="AA24" s="223"/>
      <c r="AB24" s="12"/>
      <c r="AC24" s="12"/>
      <c r="AE24" s="198"/>
    </row>
    <row r="25" spans="2:31">
      <c r="B25" s="175"/>
      <c r="D25" s="1" t="s">
        <v>931</v>
      </c>
      <c r="Z25" s="164"/>
      <c r="AA25" s="223"/>
      <c r="AB25" s="12"/>
      <c r="AC25" s="12"/>
      <c r="AE25" s="198"/>
    </row>
    <row r="26" spans="2:31">
      <c r="B26" s="175"/>
      <c r="E26" s="1" t="s">
        <v>932</v>
      </c>
      <c r="Z26" s="164"/>
      <c r="AA26" s="223"/>
      <c r="AB26" s="12"/>
      <c r="AC26" s="12"/>
      <c r="AE26" s="198"/>
    </row>
    <row r="27" spans="2:31">
      <c r="B27" s="175"/>
      <c r="Z27" s="164"/>
      <c r="AA27" s="223"/>
      <c r="AB27" s="12"/>
      <c r="AC27" s="12"/>
      <c r="AE27" s="198"/>
    </row>
    <row r="28" spans="2:31">
      <c r="B28" s="175"/>
      <c r="C28" s="326" t="s">
        <v>933</v>
      </c>
      <c r="D28" s="1" t="s">
        <v>934</v>
      </c>
      <c r="Z28" s="327"/>
      <c r="AA28" s="223"/>
      <c r="AB28" s="12" t="s">
        <v>372</v>
      </c>
      <c r="AC28" s="12" t="s">
        <v>484</v>
      </c>
      <c r="AD28" s="12" t="s">
        <v>372</v>
      </c>
      <c r="AE28" s="198"/>
    </row>
    <row r="29" spans="2:31">
      <c r="B29" s="175"/>
      <c r="C29" s="326"/>
      <c r="D29" s="1" t="s">
        <v>935</v>
      </c>
      <c r="Z29" s="327"/>
      <c r="AA29" s="223"/>
      <c r="AB29" s="12"/>
      <c r="AC29" s="12"/>
      <c r="AD29" s="12"/>
      <c r="AE29" s="198"/>
    </row>
    <row r="30" spans="2:31">
      <c r="B30" s="175"/>
      <c r="C30" s="326"/>
      <c r="D30" s="1" t="s">
        <v>936</v>
      </c>
      <c r="Z30" s="327"/>
      <c r="AA30" s="328"/>
      <c r="AB30" s="12"/>
      <c r="AC30" s="302"/>
      <c r="AE30" s="198"/>
    </row>
    <row r="31" spans="2:31">
      <c r="B31" s="175"/>
      <c r="Z31" s="164"/>
      <c r="AA31" s="223"/>
      <c r="AB31" s="12"/>
      <c r="AC31" s="12"/>
      <c r="AE31" s="198"/>
    </row>
    <row r="32" spans="2:31" ht="13.5" customHeight="1">
      <c r="B32" s="175"/>
      <c r="C32" s="326"/>
      <c r="D32" s="240" t="s">
        <v>937</v>
      </c>
      <c r="E32" s="234"/>
      <c r="F32" s="234"/>
      <c r="G32" s="234"/>
      <c r="H32" s="234"/>
      <c r="I32" s="234"/>
      <c r="J32" s="234"/>
      <c r="K32" s="234"/>
      <c r="L32" s="234"/>
      <c r="M32" s="234"/>
      <c r="N32" s="234"/>
      <c r="O32" s="10"/>
      <c r="P32" s="10"/>
      <c r="Q32" s="10"/>
      <c r="R32" s="10"/>
      <c r="S32" s="10"/>
      <c r="T32" s="11"/>
      <c r="U32" s="939"/>
      <c r="V32" s="940"/>
      <c r="W32" s="940"/>
      <c r="X32" s="11" t="s">
        <v>928</v>
      </c>
      <c r="Y32" s="175"/>
      <c r="Z32" s="164"/>
      <c r="AA32" s="223"/>
      <c r="AB32" s="12"/>
      <c r="AC32" s="12"/>
      <c r="AE32" s="198"/>
    </row>
    <row r="33" spans="2:32">
      <c r="B33" s="175"/>
      <c r="C33" s="326"/>
      <c r="D33" s="2"/>
      <c r="E33" s="2"/>
      <c r="F33" s="2"/>
      <c r="G33" s="2"/>
      <c r="H33" s="2"/>
      <c r="I33" s="2"/>
      <c r="J33" s="2"/>
      <c r="K33" s="2"/>
      <c r="L33" s="2"/>
      <c r="M33" s="2"/>
      <c r="N33" s="2"/>
      <c r="U33" s="12"/>
      <c r="V33" s="12"/>
      <c r="W33" s="12"/>
      <c r="Z33" s="164"/>
      <c r="AA33" s="223"/>
      <c r="AB33" s="12"/>
      <c r="AC33" s="12"/>
      <c r="AE33" s="198"/>
    </row>
    <row r="34" spans="2:32" ht="13.5" customHeight="1">
      <c r="B34" s="175"/>
      <c r="C34" s="326"/>
      <c r="E34" s="330" t="s">
        <v>938</v>
      </c>
      <c r="Z34" s="164"/>
      <c r="AA34" s="223"/>
      <c r="AB34" s="12"/>
      <c r="AC34" s="12"/>
      <c r="AE34" s="198"/>
    </row>
    <row r="35" spans="2:32">
      <c r="B35" s="175"/>
      <c r="C35" s="326"/>
      <c r="E35" s="1292" t="s">
        <v>939</v>
      </c>
      <c r="F35" s="1292"/>
      <c r="G35" s="1292"/>
      <c r="H35" s="1292"/>
      <c r="I35" s="1292"/>
      <c r="J35" s="1292"/>
      <c r="K35" s="1292"/>
      <c r="L35" s="1292"/>
      <c r="M35" s="1292"/>
      <c r="N35" s="1292"/>
      <c r="O35" s="1292" t="s">
        <v>940</v>
      </c>
      <c r="P35" s="1292"/>
      <c r="Q35" s="1292"/>
      <c r="R35" s="1292"/>
      <c r="S35" s="1292"/>
      <c r="Z35" s="164"/>
      <c r="AA35" s="223"/>
      <c r="AB35" s="12"/>
      <c r="AC35" s="12"/>
      <c r="AE35" s="198"/>
    </row>
    <row r="36" spans="2:32">
      <c r="B36" s="175"/>
      <c r="C36" s="326"/>
      <c r="E36" s="1292" t="s">
        <v>941</v>
      </c>
      <c r="F36" s="1292"/>
      <c r="G36" s="1292"/>
      <c r="H36" s="1292"/>
      <c r="I36" s="1292"/>
      <c r="J36" s="1292"/>
      <c r="K36" s="1292"/>
      <c r="L36" s="1292"/>
      <c r="M36" s="1292"/>
      <c r="N36" s="1292"/>
      <c r="O36" s="1292" t="s">
        <v>942</v>
      </c>
      <c r="P36" s="1292"/>
      <c r="Q36" s="1292"/>
      <c r="R36" s="1292"/>
      <c r="S36" s="1292"/>
      <c r="Z36" s="164"/>
      <c r="AA36" s="223"/>
      <c r="AB36" s="12"/>
      <c r="AC36" s="12"/>
      <c r="AE36" s="198"/>
    </row>
    <row r="37" spans="2:32">
      <c r="B37" s="175"/>
      <c r="C37" s="326"/>
      <c r="E37" s="1292" t="s">
        <v>943</v>
      </c>
      <c r="F37" s="1292"/>
      <c r="G37" s="1292"/>
      <c r="H37" s="1292"/>
      <c r="I37" s="1292"/>
      <c r="J37" s="1292"/>
      <c r="K37" s="1292"/>
      <c r="L37" s="1292"/>
      <c r="M37" s="1292"/>
      <c r="N37" s="1292"/>
      <c r="O37" s="1292" t="s">
        <v>944</v>
      </c>
      <c r="P37" s="1292"/>
      <c r="Q37" s="1292"/>
      <c r="R37" s="1292"/>
      <c r="S37" s="1292"/>
      <c r="Z37" s="164"/>
      <c r="AA37" s="223"/>
      <c r="AB37" s="12"/>
      <c r="AC37" s="12"/>
      <c r="AE37" s="198"/>
    </row>
    <row r="38" spans="2:32">
      <c r="B38" s="175"/>
      <c r="C38" s="326"/>
      <c r="D38" s="198"/>
      <c r="E38" s="1293" t="s">
        <v>945</v>
      </c>
      <c r="F38" s="1292"/>
      <c r="G38" s="1292"/>
      <c r="H38" s="1292"/>
      <c r="I38" s="1292"/>
      <c r="J38" s="1292"/>
      <c r="K38" s="1292"/>
      <c r="L38" s="1292"/>
      <c r="M38" s="1292"/>
      <c r="N38" s="1292"/>
      <c r="O38" s="1292" t="s">
        <v>806</v>
      </c>
      <c r="P38" s="1292"/>
      <c r="Q38" s="1292"/>
      <c r="R38" s="1292"/>
      <c r="S38" s="1294"/>
      <c r="T38" s="175"/>
      <c r="Z38" s="164"/>
      <c r="AA38" s="223"/>
      <c r="AB38" s="12"/>
      <c r="AC38" s="12"/>
      <c r="AE38" s="198"/>
    </row>
    <row r="39" spans="2:32">
      <c r="B39" s="175"/>
      <c r="C39" s="326"/>
      <c r="E39" s="1295" t="s">
        <v>946</v>
      </c>
      <c r="F39" s="1295"/>
      <c r="G39" s="1295"/>
      <c r="H39" s="1295"/>
      <c r="I39" s="1295"/>
      <c r="J39" s="1295"/>
      <c r="K39" s="1295"/>
      <c r="L39" s="1295"/>
      <c r="M39" s="1295"/>
      <c r="N39" s="1295"/>
      <c r="O39" s="1295" t="s">
        <v>947</v>
      </c>
      <c r="P39" s="1295"/>
      <c r="Q39" s="1295"/>
      <c r="R39" s="1295"/>
      <c r="S39" s="1295"/>
      <c r="Z39" s="164"/>
      <c r="AA39" s="223"/>
      <c r="AB39" s="12"/>
      <c r="AC39" s="12"/>
      <c r="AE39" s="198"/>
      <c r="AF39" s="175"/>
    </row>
    <row r="40" spans="2:32">
      <c r="B40" s="175"/>
      <c r="C40" s="326"/>
      <c r="E40" s="1292" t="s">
        <v>948</v>
      </c>
      <c r="F40" s="1292"/>
      <c r="G40" s="1292"/>
      <c r="H40" s="1292"/>
      <c r="I40" s="1292"/>
      <c r="J40" s="1292"/>
      <c r="K40" s="1292"/>
      <c r="L40" s="1292"/>
      <c r="M40" s="1292"/>
      <c r="N40" s="1292"/>
      <c r="O40" s="1292" t="s">
        <v>805</v>
      </c>
      <c r="P40" s="1292"/>
      <c r="Q40" s="1292"/>
      <c r="R40" s="1292"/>
      <c r="S40" s="1292"/>
      <c r="Z40" s="164"/>
      <c r="AA40" s="223"/>
      <c r="AB40" s="12"/>
      <c r="AC40" s="12"/>
      <c r="AE40" s="198"/>
    </row>
    <row r="41" spans="2:32">
      <c r="B41" s="175"/>
      <c r="C41" s="326"/>
      <c r="E41" s="1292" t="s">
        <v>949</v>
      </c>
      <c r="F41" s="1292"/>
      <c r="G41" s="1292"/>
      <c r="H41" s="1292"/>
      <c r="I41" s="1292"/>
      <c r="J41" s="1292"/>
      <c r="K41" s="1292"/>
      <c r="L41" s="1292"/>
      <c r="M41" s="1292"/>
      <c r="N41" s="1292"/>
      <c r="O41" s="1292" t="s">
        <v>950</v>
      </c>
      <c r="P41" s="1292"/>
      <c r="Q41" s="1292"/>
      <c r="R41" s="1292"/>
      <c r="S41" s="1292"/>
      <c r="Z41" s="164"/>
      <c r="AA41" s="223"/>
      <c r="AB41" s="12"/>
      <c r="AC41" s="12"/>
      <c r="AE41" s="198"/>
    </row>
    <row r="42" spans="2:32">
      <c r="B42" s="175"/>
      <c r="C42" s="326"/>
      <c r="E42" s="1292" t="s">
        <v>951</v>
      </c>
      <c r="F42" s="1292"/>
      <c r="G42" s="1292"/>
      <c r="H42" s="1292"/>
      <c r="I42" s="1292"/>
      <c r="J42" s="1292"/>
      <c r="K42" s="1292"/>
      <c r="L42" s="1292"/>
      <c r="M42" s="1292"/>
      <c r="N42" s="1292"/>
      <c r="O42" s="1292" t="s">
        <v>951</v>
      </c>
      <c r="P42" s="1292"/>
      <c r="Q42" s="1292"/>
      <c r="R42" s="1292"/>
      <c r="S42" s="1292"/>
      <c r="Z42" s="176"/>
      <c r="AA42" s="223"/>
      <c r="AB42" s="12"/>
      <c r="AC42" s="12"/>
      <c r="AE42" s="198"/>
    </row>
    <row r="43" spans="2:32">
      <c r="B43" s="175"/>
      <c r="C43" s="326"/>
      <c r="J43" s="866"/>
      <c r="K43" s="866"/>
      <c r="L43" s="866"/>
      <c r="M43" s="866"/>
      <c r="N43" s="866"/>
      <c r="O43" s="866"/>
      <c r="P43" s="866"/>
      <c r="Q43" s="866"/>
      <c r="R43" s="866"/>
      <c r="S43" s="866"/>
      <c r="T43" s="866"/>
      <c r="U43" s="866"/>
      <c r="V43" s="866"/>
      <c r="Z43" s="176"/>
      <c r="AA43" s="223"/>
      <c r="AB43" s="12"/>
      <c r="AC43" s="12"/>
      <c r="AE43" s="198"/>
    </row>
    <row r="44" spans="2:32">
      <c r="B44" s="175"/>
      <c r="C44" s="326" t="s">
        <v>952</v>
      </c>
      <c r="D44" s="1" t="s">
        <v>953</v>
      </c>
      <c r="Z44" s="327"/>
      <c r="AA44" s="328"/>
      <c r="AB44" s="12" t="s">
        <v>372</v>
      </c>
      <c r="AC44" s="12" t="s">
        <v>484</v>
      </c>
      <c r="AD44" s="12" t="s">
        <v>372</v>
      </c>
      <c r="AE44" s="198"/>
    </row>
    <row r="45" spans="2:32" ht="14.25" customHeight="1">
      <c r="B45" s="175"/>
      <c r="D45" s="1" t="s">
        <v>954</v>
      </c>
      <c r="Z45" s="164"/>
      <c r="AA45" s="223"/>
      <c r="AB45" s="12"/>
      <c r="AC45" s="12"/>
      <c r="AE45" s="198"/>
    </row>
    <row r="46" spans="2:32">
      <c r="B46" s="175"/>
      <c r="Z46" s="176"/>
      <c r="AA46" s="223"/>
      <c r="AB46" s="12"/>
      <c r="AC46" s="12"/>
      <c r="AE46" s="198"/>
    </row>
    <row r="47" spans="2:32">
      <c r="B47" s="175" t="s">
        <v>955</v>
      </c>
      <c r="Z47" s="164"/>
      <c r="AA47" s="223"/>
      <c r="AB47" s="12"/>
      <c r="AC47" s="12"/>
      <c r="AE47" s="198"/>
    </row>
    <row r="48" spans="2:32">
      <c r="B48" s="175"/>
      <c r="C48" s="326" t="s">
        <v>924</v>
      </c>
      <c r="D48" s="1" t="s">
        <v>956</v>
      </c>
      <c r="Z48" s="327"/>
      <c r="AA48" s="328"/>
      <c r="AB48" s="12" t="s">
        <v>372</v>
      </c>
      <c r="AC48" s="12" t="s">
        <v>484</v>
      </c>
      <c r="AD48" s="12" t="s">
        <v>372</v>
      </c>
      <c r="AE48" s="198"/>
    </row>
    <row r="49" spans="2:36" ht="17.25" customHeight="1">
      <c r="B49" s="175"/>
      <c r="D49" s="1" t="s">
        <v>957</v>
      </c>
      <c r="Z49" s="164"/>
      <c r="AA49" s="223"/>
      <c r="AB49" s="12"/>
      <c r="AC49" s="12"/>
      <c r="AE49" s="198"/>
    </row>
    <row r="50" spans="2:36" ht="18.75" customHeight="1">
      <c r="B50" s="175"/>
      <c r="W50" s="21"/>
      <c r="Z50" s="198"/>
      <c r="AA50" s="223"/>
      <c r="AB50" s="12"/>
      <c r="AC50" s="12"/>
      <c r="AE50" s="198"/>
      <c r="AJ50" s="166"/>
    </row>
    <row r="51" spans="2:36" ht="13.5" customHeight="1">
      <c r="B51" s="175"/>
      <c r="C51" s="326" t="s">
        <v>933</v>
      </c>
      <c r="D51" s="1" t="s">
        <v>958</v>
      </c>
      <c r="Z51" s="327"/>
      <c r="AA51" s="328"/>
      <c r="AB51" s="12" t="s">
        <v>372</v>
      </c>
      <c r="AC51" s="12" t="s">
        <v>484</v>
      </c>
      <c r="AD51" s="12" t="s">
        <v>372</v>
      </c>
      <c r="AE51" s="198"/>
    </row>
    <row r="52" spans="2:36">
      <c r="B52" s="175"/>
      <c r="D52" s="1" t="s">
        <v>959</v>
      </c>
      <c r="E52" s="2"/>
      <c r="F52" s="2"/>
      <c r="G52" s="2"/>
      <c r="H52" s="2"/>
      <c r="I52" s="2"/>
      <c r="J52" s="2"/>
      <c r="K52" s="2"/>
      <c r="L52" s="2"/>
      <c r="M52" s="2"/>
      <c r="N52" s="2"/>
      <c r="O52" s="166"/>
      <c r="P52" s="166"/>
      <c r="Q52" s="166"/>
      <c r="Z52" s="164"/>
      <c r="AA52" s="223"/>
      <c r="AB52" s="12"/>
      <c r="AC52" s="12"/>
      <c r="AE52" s="198"/>
    </row>
    <row r="53" spans="2:36">
      <c r="B53" s="175"/>
      <c r="D53" s="12"/>
      <c r="E53" s="1291"/>
      <c r="F53" s="1291"/>
      <c r="G53" s="1291"/>
      <c r="H53" s="1291"/>
      <c r="I53" s="1291"/>
      <c r="J53" s="1291"/>
      <c r="K53" s="1291"/>
      <c r="L53" s="1291"/>
      <c r="M53" s="1291"/>
      <c r="N53" s="1291"/>
      <c r="Q53" s="12"/>
      <c r="S53" s="21"/>
      <c r="T53" s="21"/>
      <c r="U53" s="21"/>
      <c r="V53" s="21"/>
      <c r="Z53" s="176"/>
      <c r="AA53" s="223"/>
      <c r="AB53" s="12"/>
      <c r="AC53" s="12"/>
      <c r="AE53" s="198"/>
    </row>
    <row r="54" spans="2:36">
      <c r="B54" s="175"/>
      <c r="C54" s="326" t="s">
        <v>952</v>
      </c>
      <c r="D54" s="1" t="s">
        <v>960</v>
      </c>
      <c r="Z54" s="327"/>
      <c r="AA54" s="328"/>
      <c r="AB54" s="12" t="s">
        <v>372</v>
      </c>
      <c r="AC54" s="12" t="s">
        <v>484</v>
      </c>
      <c r="AD54" s="12" t="s">
        <v>372</v>
      </c>
      <c r="AE54" s="198"/>
    </row>
    <row r="55" spans="2:36">
      <c r="B55" s="190"/>
      <c r="C55" s="331"/>
      <c r="D55" s="8" t="s">
        <v>961</v>
      </c>
      <c r="E55" s="8"/>
      <c r="F55" s="8"/>
      <c r="G55" s="8"/>
      <c r="H55" s="8"/>
      <c r="I55" s="8"/>
      <c r="J55" s="8"/>
      <c r="K55" s="8"/>
      <c r="L55" s="8"/>
      <c r="M55" s="8"/>
      <c r="N55" s="8"/>
      <c r="O55" s="8"/>
      <c r="P55" s="8"/>
      <c r="Q55" s="8"/>
      <c r="R55" s="8"/>
      <c r="S55" s="8"/>
      <c r="T55" s="8"/>
      <c r="U55" s="8"/>
      <c r="V55" s="8"/>
      <c r="W55" s="8"/>
      <c r="X55" s="8"/>
      <c r="Y55" s="8"/>
      <c r="Z55" s="214"/>
      <c r="AA55" s="147"/>
      <c r="AB55" s="243"/>
      <c r="AC55" s="243"/>
      <c r="AD55" s="8"/>
      <c r="AE55" s="214"/>
    </row>
    <row r="56" spans="2:36">
      <c r="B56" s="1" t="s">
        <v>962</v>
      </c>
    </row>
    <row r="57" spans="2:36">
      <c r="C57" s="1" t="s">
        <v>963</v>
      </c>
    </row>
    <row r="58" spans="2:36">
      <c r="B58" s="1" t="s">
        <v>964</v>
      </c>
    </row>
    <row r="59" spans="2:36">
      <c r="C59" s="1" t="s">
        <v>965</v>
      </c>
    </row>
    <row r="60" spans="2:36">
      <c r="C60" s="1" t="s">
        <v>966</v>
      </c>
    </row>
    <row r="61" spans="2:36">
      <c r="C61" s="1" t="s">
        <v>967</v>
      </c>
      <c r="K61" s="1" t="s">
        <v>968</v>
      </c>
    </row>
    <row r="62" spans="2:36">
      <c r="K62" s="1" t="s">
        <v>969</v>
      </c>
    </row>
    <row r="63" spans="2:36">
      <c r="K63" s="1" t="s">
        <v>970</v>
      </c>
    </row>
    <row r="64" spans="2:36">
      <c r="K64" s="1" t="s">
        <v>971</v>
      </c>
    </row>
    <row r="65" spans="2:11">
      <c r="K65" s="1" t="s">
        <v>972</v>
      </c>
    </row>
    <row r="66" spans="2:11">
      <c r="B66" s="1" t="s">
        <v>973</v>
      </c>
    </row>
    <row r="67" spans="2:11">
      <c r="C67" s="1" t="s">
        <v>974</v>
      </c>
    </row>
    <row r="68" spans="2:11">
      <c r="C68" s="1" t="s">
        <v>975</v>
      </c>
    </row>
    <row r="69" spans="2:11">
      <c r="C69" s="1" t="s">
        <v>976</v>
      </c>
    </row>
  </sheetData>
  <mergeCells count="28">
    <mergeCell ref="Y3:Z3"/>
    <mergeCell ref="B5:AE5"/>
    <mergeCell ref="B6:AD6"/>
    <mergeCell ref="F8:AE8"/>
    <mergeCell ref="B10:E14"/>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4"/>
  <dataValidations count="1">
    <dataValidation type="list" allowBlank="1" showInputMessage="1" showErrorMessage="1" sqref="F9:F15 K9 Q9 R10:R15 AB19 AD19 AB28:AB29 AD28:AD29 AB44 AD44 AB48 AD48 AB51 AD51 AB54 AD54" xr:uid="{3AA1C75B-5329-4FE9-9811-D231F93E5F00}">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9127-1505-46FE-A476-8A565AAE8B25}">
  <sheetPr>
    <pageSetUpPr fitToPage="1"/>
  </sheetPr>
  <dimension ref="B2:AB37"/>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86" t="s">
        <v>1478</v>
      </c>
      <c r="C2" s="603"/>
      <c r="D2" s="603"/>
      <c r="E2" s="603"/>
      <c r="F2"/>
      <c r="G2"/>
      <c r="H2"/>
      <c r="I2"/>
      <c r="J2"/>
      <c r="K2"/>
      <c r="L2"/>
      <c r="M2"/>
      <c r="N2"/>
      <c r="O2"/>
      <c r="P2"/>
      <c r="Q2"/>
      <c r="R2"/>
      <c r="S2"/>
      <c r="T2"/>
      <c r="U2"/>
      <c r="V2"/>
      <c r="W2"/>
      <c r="X2"/>
      <c r="Y2"/>
    </row>
    <row r="4" spans="2:28">
      <c r="B4" s="866" t="s">
        <v>1266</v>
      </c>
      <c r="C4" s="866"/>
      <c r="D4" s="866"/>
      <c r="E4" s="866"/>
      <c r="F4" s="866"/>
      <c r="G4" s="866"/>
      <c r="H4" s="866"/>
      <c r="I4" s="866"/>
      <c r="J4" s="866"/>
      <c r="K4" s="866"/>
      <c r="L4" s="866"/>
      <c r="M4" s="866"/>
      <c r="N4" s="866"/>
      <c r="O4" s="866"/>
      <c r="P4" s="866"/>
      <c r="Q4" s="866"/>
      <c r="R4" s="866"/>
      <c r="S4" s="866"/>
      <c r="T4" s="866"/>
      <c r="U4" s="866"/>
      <c r="V4" s="866"/>
      <c r="W4" s="866"/>
      <c r="X4" s="866"/>
      <c r="Y4" s="866"/>
    </row>
    <row r="5" spans="2:28">
      <c r="B5" s="866" t="s">
        <v>1267</v>
      </c>
      <c r="C5" s="866"/>
      <c r="D5" s="866"/>
      <c r="E5" s="866"/>
      <c r="F5" s="866"/>
      <c r="G5" s="866"/>
      <c r="H5" s="866"/>
      <c r="I5" s="866"/>
      <c r="J5" s="866"/>
      <c r="K5" s="866"/>
      <c r="L5" s="866"/>
      <c r="M5" s="866"/>
      <c r="N5" s="866"/>
      <c r="O5" s="866"/>
      <c r="P5" s="866"/>
      <c r="Q5" s="866"/>
      <c r="R5" s="866"/>
      <c r="S5" s="866"/>
      <c r="T5" s="866"/>
      <c r="U5" s="866"/>
      <c r="V5" s="866"/>
      <c r="W5" s="866"/>
      <c r="X5" s="866"/>
      <c r="Y5" s="866"/>
    </row>
    <row r="6" spans="2:28" ht="12.75" customHeight="1"/>
    <row r="7" spans="2:28" ht="23.25" customHeight="1">
      <c r="B7" s="1225" t="s">
        <v>505</v>
      </c>
      <c r="C7" s="1225"/>
      <c r="D7" s="1225"/>
      <c r="E7" s="1225"/>
      <c r="F7" s="1225"/>
      <c r="G7" s="897"/>
      <c r="H7" s="1226"/>
      <c r="I7" s="1226"/>
      <c r="J7" s="1226"/>
      <c r="K7" s="1226"/>
      <c r="L7" s="1226"/>
      <c r="M7" s="1226"/>
      <c r="N7" s="1226"/>
      <c r="O7" s="1226"/>
      <c r="P7" s="1226"/>
      <c r="Q7" s="1226"/>
      <c r="R7" s="1226"/>
      <c r="S7" s="1226"/>
      <c r="T7" s="1226"/>
      <c r="U7" s="1226"/>
      <c r="V7" s="1226"/>
      <c r="W7" s="1226"/>
      <c r="X7" s="1226"/>
      <c r="Y7" s="1227"/>
    </row>
    <row r="8" spans="2:28" ht="26.25" customHeight="1">
      <c r="B8" s="1225" t="s">
        <v>506</v>
      </c>
      <c r="C8" s="1225"/>
      <c r="D8" s="1225"/>
      <c r="E8" s="1225"/>
      <c r="F8" s="1225"/>
      <c r="G8" s="232" t="s">
        <v>372</v>
      </c>
      <c r="H8" s="234" t="s">
        <v>476</v>
      </c>
      <c r="I8" s="234"/>
      <c r="J8" s="234"/>
      <c r="K8" s="234"/>
      <c r="L8" s="232" t="s">
        <v>372</v>
      </c>
      <c r="M8" s="234" t="s">
        <v>477</v>
      </c>
      <c r="N8" s="234"/>
      <c r="O8" s="234"/>
      <c r="P8" s="234"/>
      <c r="Q8" s="232" t="s">
        <v>372</v>
      </c>
      <c r="R8" s="234" t="s">
        <v>478</v>
      </c>
      <c r="S8" s="234"/>
      <c r="T8" s="234"/>
      <c r="U8" s="234"/>
      <c r="V8" s="234"/>
      <c r="W8" s="10"/>
      <c r="X8" s="10"/>
      <c r="Y8" s="11"/>
    </row>
    <row r="9" spans="2:28" ht="19.5" customHeight="1">
      <c r="B9" s="1004" t="s">
        <v>979</v>
      </c>
      <c r="C9" s="1005"/>
      <c r="D9" s="1005"/>
      <c r="E9" s="1005"/>
      <c r="F9" s="1006"/>
      <c r="G9" s="145" t="s">
        <v>372</v>
      </c>
      <c r="H9" s="7" t="s">
        <v>1268</v>
      </c>
      <c r="I9" s="152"/>
      <c r="J9" s="152"/>
      <c r="K9" s="152"/>
      <c r="L9" s="152"/>
      <c r="M9" s="152"/>
      <c r="N9" s="450"/>
      <c r="O9" s="450"/>
      <c r="P9" s="152"/>
      <c r="Q9" s="152"/>
      <c r="R9" s="152"/>
      <c r="S9" s="152"/>
      <c r="T9" s="152"/>
      <c r="U9" s="152"/>
      <c r="V9" s="152"/>
      <c r="W9" s="152"/>
      <c r="X9" s="152"/>
      <c r="Y9" s="248"/>
    </row>
    <row r="10" spans="2:28" ht="18.75" customHeight="1">
      <c r="B10" s="1007"/>
      <c r="C10" s="866"/>
      <c r="D10" s="866"/>
      <c r="E10" s="866"/>
      <c r="F10" s="1008"/>
      <c r="G10" s="223" t="s">
        <v>372</v>
      </c>
      <c r="H10" s="1" t="s">
        <v>1269</v>
      </c>
      <c r="I10" s="21"/>
      <c r="J10" s="21"/>
      <c r="K10" s="21"/>
      <c r="L10" s="21"/>
      <c r="M10" s="21"/>
      <c r="N10" s="440"/>
      <c r="O10" s="440"/>
      <c r="P10" s="21"/>
      <c r="Q10" s="21"/>
      <c r="R10" s="21"/>
      <c r="S10" s="21"/>
      <c r="T10" s="21"/>
      <c r="U10" s="21"/>
      <c r="V10" s="21"/>
      <c r="W10" s="21"/>
      <c r="X10" s="21"/>
      <c r="Y10" s="245"/>
    </row>
    <row r="11" spans="2:28" ht="17.25" customHeight="1">
      <c r="B11" s="942"/>
      <c r="C11" s="943"/>
      <c r="D11" s="943"/>
      <c r="E11" s="943"/>
      <c r="F11" s="944"/>
      <c r="G11" s="147" t="s">
        <v>372</v>
      </c>
      <c r="H11" s="8" t="s">
        <v>1270</v>
      </c>
      <c r="I11" s="155"/>
      <c r="J11" s="155"/>
      <c r="K11" s="155"/>
      <c r="L11" s="155"/>
      <c r="M11" s="155"/>
      <c r="N11" s="449"/>
      <c r="O11" s="449"/>
      <c r="P11" s="155"/>
      <c r="Q11" s="155"/>
      <c r="R11" s="155"/>
      <c r="S11" s="155"/>
      <c r="T11" s="155"/>
      <c r="U11" s="155"/>
      <c r="V11" s="155"/>
      <c r="W11" s="155"/>
      <c r="X11" s="155"/>
      <c r="Y11" s="156"/>
      <c r="Z11"/>
      <c r="AA11"/>
      <c r="AB11"/>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175" t="s">
        <v>599</v>
      </c>
      <c r="T14" s="198"/>
      <c r="V14" s="239" t="s">
        <v>483</v>
      </c>
      <c r="W14" s="239" t="s">
        <v>484</v>
      </c>
      <c r="X14" s="239" t="s">
        <v>485</v>
      </c>
      <c r="Y14" s="198"/>
    </row>
    <row r="15" spans="2:28" ht="9" customHeight="1">
      <c r="B15" s="175"/>
      <c r="T15" s="198"/>
      <c r="Y15" s="198"/>
    </row>
    <row r="16" spans="2:28" ht="72.75" customHeight="1">
      <c r="B16" s="175"/>
      <c r="C16" s="961" t="s">
        <v>1271</v>
      </c>
      <c r="D16" s="955"/>
      <c r="E16" s="956"/>
      <c r="F16" s="247" t="s">
        <v>534</v>
      </c>
      <c r="G16" s="1299" t="s">
        <v>1272</v>
      </c>
      <c r="H16" s="896"/>
      <c r="I16" s="896"/>
      <c r="J16" s="896"/>
      <c r="K16" s="896"/>
      <c r="L16" s="896"/>
      <c r="M16" s="896"/>
      <c r="N16" s="896"/>
      <c r="O16" s="896"/>
      <c r="P16" s="896"/>
      <c r="Q16" s="896"/>
      <c r="R16" s="896"/>
      <c r="S16" s="896"/>
      <c r="T16" s="176"/>
      <c r="V16" s="12" t="s">
        <v>372</v>
      </c>
      <c r="W16" s="12" t="s">
        <v>484</v>
      </c>
      <c r="X16" s="12" t="s">
        <v>372</v>
      </c>
      <c r="Y16" s="176"/>
    </row>
    <row r="17" spans="2:28" ht="45" customHeight="1">
      <c r="B17" s="175"/>
      <c r="C17" s="1300"/>
      <c r="D17" s="1298"/>
      <c r="E17" s="1301"/>
      <c r="F17" s="247" t="s">
        <v>536</v>
      </c>
      <c r="G17" s="1299" t="s">
        <v>1273</v>
      </c>
      <c r="H17" s="1299"/>
      <c r="I17" s="1299"/>
      <c r="J17" s="1299"/>
      <c r="K17" s="1299"/>
      <c r="L17" s="1299"/>
      <c r="M17" s="1299"/>
      <c r="N17" s="1299"/>
      <c r="O17" s="1299"/>
      <c r="P17" s="1299"/>
      <c r="Q17" s="1299"/>
      <c r="R17" s="1299"/>
      <c r="S17" s="1299"/>
      <c r="T17" s="167"/>
      <c r="V17" s="12" t="s">
        <v>372</v>
      </c>
      <c r="W17" s="12" t="s">
        <v>484</v>
      </c>
      <c r="X17" s="12" t="s">
        <v>372</v>
      </c>
      <c r="Y17" s="176"/>
    </row>
    <row r="18" spans="2:28" ht="24.75" customHeight="1">
      <c r="B18" s="175"/>
      <c r="C18" s="1300"/>
      <c r="D18" s="1298"/>
      <c r="E18" s="1301"/>
      <c r="F18" s="247" t="s">
        <v>602</v>
      </c>
      <c r="G18" s="1299" t="s">
        <v>614</v>
      </c>
      <c r="H18" s="1299"/>
      <c r="I18" s="1299"/>
      <c r="J18" s="1299"/>
      <c r="K18" s="1299"/>
      <c r="L18" s="1299"/>
      <c r="M18" s="1299"/>
      <c r="N18" s="1299"/>
      <c r="O18" s="1299"/>
      <c r="P18" s="1299"/>
      <c r="Q18" s="1299"/>
      <c r="R18" s="1299"/>
      <c r="S18" s="1299"/>
      <c r="T18" s="167"/>
      <c r="V18" s="12" t="s">
        <v>372</v>
      </c>
      <c r="W18" s="12" t="s">
        <v>484</v>
      </c>
      <c r="X18" s="12" t="s">
        <v>372</v>
      </c>
      <c r="Y18" s="176"/>
    </row>
    <row r="19" spans="2:28" ht="41.25" customHeight="1">
      <c r="B19" s="175"/>
      <c r="C19" s="1302"/>
      <c r="D19" s="1303"/>
      <c r="E19" s="1304"/>
      <c r="F19" s="247" t="s">
        <v>604</v>
      </c>
      <c r="G19" s="1299" t="s">
        <v>1274</v>
      </c>
      <c r="H19" s="1299"/>
      <c r="I19" s="1299"/>
      <c r="J19" s="1299"/>
      <c r="K19" s="1299"/>
      <c r="L19" s="1299"/>
      <c r="M19" s="1299"/>
      <c r="N19" s="1299"/>
      <c r="O19" s="1299"/>
      <c r="P19" s="1299"/>
      <c r="Q19" s="1299"/>
      <c r="R19" s="1299"/>
      <c r="S19" s="1299"/>
      <c r="T19" s="167"/>
      <c r="V19" s="12" t="s">
        <v>372</v>
      </c>
      <c r="W19" s="12" t="s">
        <v>484</v>
      </c>
      <c r="X19" s="12" t="s">
        <v>372</v>
      </c>
      <c r="Y19" s="176"/>
    </row>
    <row r="20" spans="2:28" ht="18.75" customHeight="1">
      <c r="B20" s="175"/>
      <c r="T20" s="198"/>
      <c r="Y20" s="198"/>
    </row>
    <row r="21" spans="2:28" ht="34.5" customHeight="1">
      <c r="B21" s="175"/>
      <c r="C21" s="961" t="s">
        <v>1275</v>
      </c>
      <c r="D21" s="955"/>
      <c r="E21" s="956"/>
      <c r="F21" s="247" t="s">
        <v>534</v>
      </c>
      <c r="G21" s="1299" t="s">
        <v>1276</v>
      </c>
      <c r="H21" s="1299"/>
      <c r="I21" s="1299"/>
      <c r="J21" s="1299"/>
      <c r="K21" s="1299"/>
      <c r="L21" s="1299"/>
      <c r="M21" s="1299"/>
      <c r="N21" s="1299"/>
      <c r="O21" s="1299"/>
      <c r="P21" s="1299"/>
      <c r="Q21" s="1299"/>
      <c r="R21" s="1299"/>
      <c r="S21" s="1299"/>
      <c r="T21" s="176"/>
      <c r="V21" s="12" t="s">
        <v>372</v>
      </c>
      <c r="W21" s="12" t="s">
        <v>484</v>
      </c>
      <c r="X21" s="12" t="s">
        <v>372</v>
      </c>
      <c r="Y21" s="176"/>
    </row>
    <row r="22" spans="2:28" ht="78" customHeight="1">
      <c r="B22" s="175"/>
      <c r="C22" s="1300"/>
      <c r="D22" s="1298"/>
      <c r="E22" s="1301"/>
      <c r="F22" s="247" t="s">
        <v>536</v>
      </c>
      <c r="G22" s="1299" t="s">
        <v>1277</v>
      </c>
      <c r="H22" s="1299"/>
      <c r="I22" s="1299"/>
      <c r="J22" s="1299"/>
      <c r="K22" s="1299"/>
      <c r="L22" s="1299"/>
      <c r="M22" s="1299"/>
      <c r="N22" s="1299"/>
      <c r="O22" s="1299"/>
      <c r="P22" s="1299"/>
      <c r="Q22" s="1299"/>
      <c r="R22" s="1299"/>
      <c r="S22" s="1299"/>
      <c r="T22" s="176"/>
      <c r="V22" s="12" t="s">
        <v>372</v>
      </c>
      <c r="W22" s="12" t="s">
        <v>484</v>
      </c>
      <c r="X22" s="12" t="s">
        <v>372</v>
      </c>
      <c r="Y22" s="176"/>
    </row>
    <row r="23" spans="2:28" ht="45.75" customHeight="1">
      <c r="B23" s="175"/>
      <c r="C23" s="1300"/>
      <c r="D23" s="1298"/>
      <c r="E23" s="1301"/>
      <c r="F23" s="247" t="s">
        <v>602</v>
      </c>
      <c r="G23" s="1299" t="s">
        <v>603</v>
      </c>
      <c r="H23" s="1299"/>
      <c r="I23" s="1299"/>
      <c r="J23" s="1299"/>
      <c r="K23" s="1299"/>
      <c r="L23" s="1299"/>
      <c r="M23" s="1299"/>
      <c r="N23" s="1299"/>
      <c r="O23" s="1299"/>
      <c r="P23" s="1299"/>
      <c r="Q23" s="1299"/>
      <c r="R23" s="1299"/>
      <c r="S23" s="1299"/>
      <c r="T23" s="167"/>
      <c r="V23" s="12" t="s">
        <v>372</v>
      </c>
      <c r="W23" s="12" t="s">
        <v>484</v>
      </c>
      <c r="X23" s="12" t="s">
        <v>372</v>
      </c>
      <c r="Y23" s="176"/>
    </row>
    <row r="24" spans="2:28" ht="42.75" customHeight="1">
      <c r="B24" s="175"/>
      <c r="C24" s="1300"/>
      <c r="D24" s="1298"/>
      <c r="E24" s="1301"/>
      <c r="F24" s="247" t="s">
        <v>604</v>
      </c>
      <c r="G24" s="1299" t="s">
        <v>605</v>
      </c>
      <c r="H24" s="1299"/>
      <c r="I24" s="1299"/>
      <c r="J24" s="1299"/>
      <c r="K24" s="1299"/>
      <c r="L24" s="1299"/>
      <c r="M24" s="1299"/>
      <c r="N24" s="1299"/>
      <c r="O24" s="1299"/>
      <c r="P24" s="1299"/>
      <c r="Q24" s="1299"/>
      <c r="R24" s="1299"/>
      <c r="S24" s="1299"/>
      <c r="T24" s="167"/>
      <c r="V24" s="12" t="s">
        <v>372</v>
      </c>
      <c r="W24" s="12" t="s">
        <v>484</v>
      </c>
      <c r="X24" s="12" t="s">
        <v>372</v>
      </c>
      <c r="Y24" s="176"/>
    </row>
    <row r="25" spans="2:28" ht="42" customHeight="1">
      <c r="B25" s="175"/>
      <c r="C25" s="1300"/>
      <c r="D25" s="1298"/>
      <c r="E25" s="1301"/>
      <c r="F25" s="247" t="s">
        <v>606</v>
      </c>
      <c r="G25" s="1299" t="s">
        <v>1278</v>
      </c>
      <c r="H25" s="1299"/>
      <c r="I25" s="1299"/>
      <c r="J25" s="1299"/>
      <c r="K25" s="1299"/>
      <c r="L25" s="1299"/>
      <c r="M25" s="1299"/>
      <c r="N25" s="1299"/>
      <c r="O25" s="1299"/>
      <c r="P25" s="1299"/>
      <c r="Q25" s="1299"/>
      <c r="R25" s="1299"/>
      <c r="S25" s="1299"/>
      <c r="T25" s="167"/>
      <c r="V25" s="12" t="s">
        <v>372</v>
      </c>
      <c r="W25" s="12" t="s">
        <v>484</v>
      </c>
      <c r="X25" s="12" t="s">
        <v>372</v>
      </c>
      <c r="Y25" s="176"/>
      <c r="Z25"/>
      <c r="AA25"/>
      <c r="AB25"/>
    </row>
    <row r="26" spans="2:28" ht="51" customHeight="1">
      <c r="B26" s="175"/>
      <c r="C26" s="1302"/>
      <c r="D26" s="1303"/>
      <c r="E26" s="1304"/>
      <c r="F26" s="247" t="s">
        <v>808</v>
      </c>
      <c r="G26" s="1299" t="s">
        <v>1274</v>
      </c>
      <c r="H26" s="1299"/>
      <c r="I26" s="1299"/>
      <c r="J26" s="1299"/>
      <c r="K26" s="1299"/>
      <c r="L26" s="1299"/>
      <c r="M26" s="1299"/>
      <c r="N26" s="1299"/>
      <c r="O26" s="1299"/>
      <c r="P26" s="1299"/>
      <c r="Q26" s="1299"/>
      <c r="R26" s="1299"/>
      <c r="S26" s="1299"/>
      <c r="T26" s="167"/>
      <c r="V26" s="12" t="s">
        <v>372</v>
      </c>
      <c r="W26" s="12" t="s">
        <v>484</v>
      </c>
      <c r="X26" s="12" t="s">
        <v>372</v>
      </c>
      <c r="Y26" s="176"/>
      <c r="Z26"/>
      <c r="AA26"/>
      <c r="AB26"/>
    </row>
    <row r="27" spans="2:28" ht="16.5" customHeight="1">
      <c r="B27" s="175"/>
      <c r="T27" s="198"/>
      <c r="Y27" s="198"/>
    </row>
    <row r="28" spans="2:28" ht="27" customHeight="1">
      <c r="B28" s="175"/>
      <c r="C28" s="961" t="s">
        <v>1279</v>
      </c>
      <c r="D28" s="955"/>
      <c r="E28" s="956"/>
      <c r="F28" s="247" t="s">
        <v>534</v>
      </c>
      <c r="G28" s="896" t="s">
        <v>600</v>
      </c>
      <c r="H28" s="896"/>
      <c r="I28" s="896"/>
      <c r="J28" s="896"/>
      <c r="K28" s="896"/>
      <c r="L28" s="896"/>
      <c r="M28" s="896"/>
      <c r="N28" s="896"/>
      <c r="O28" s="896"/>
      <c r="P28" s="896"/>
      <c r="Q28" s="896"/>
      <c r="R28" s="896"/>
      <c r="S28" s="896"/>
      <c r="T28" s="176"/>
      <c r="V28" s="12" t="s">
        <v>372</v>
      </c>
      <c r="W28" s="12" t="s">
        <v>484</v>
      </c>
      <c r="X28" s="12" t="s">
        <v>372</v>
      </c>
      <c r="Y28" s="176"/>
    </row>
    <row r="29" spans="2:28" ht="24.75" customHeight="1">
      <c r="B29" s="175"/>
      <c r="C29" s="1300"/>
      <c r="D29" s="1298"/>
      <c r="E29" s="1301"/>
      <c r="F29" s="247" t="s">
        <v>536</v>
      </c>
      <c r="G29" s="896" t="s">
        <v>601</v>
      </c>
      <c r="H29" s="896"/>
      <c r="I29" s="896"/>
      <c r="J29" s="896"/>
      <c r="K29" s="896"/>
      <c r="L29" s="896"/>
      <c r="M29" s="896"/>
      <c r="N29" s="896"/>
      <c r="O29" s="896"/>
      <c r="P29" s="896"/>
      <c r="Q29" s="896"/>
      <c r="R29" s="896"/>
      <c r="S29" s="896"/>
      <c r="T29" s="176"/>
      <c r="V29" s="12" t="s">
        <v>372</v>
      </c>
      <c r="W29" s="12" t="s">
        <v>484</v>
      </c>
      <c r="X29" s="12" t="s">
        <v>372</v>
      </c>
      <c r="Y29" s="176"/>
    </row>
    <row r="30" spans="2:28" ht="45" customHeight="1">
      <c r="B30" s="175"/>
      <c r="C30" s="1300"/>
      <c r="D30" s="1298"/>
      <c r="E30" s="1301"/>
      <c r="F30" s="247" t="s">
        <v>602</v>
      </c>
      <c r="G30" s="1299" t="s">
        <v>603</v>
      </c>
      <c r="H30" s="1299"/>
      <c r="I30" s="1299"/>
      <c r="J30" s="1299"/>
      <c r="K30" s="1299"/>
      <c r="L30" s="1299"/>
      <c r="M30" s="1299"/>
      <c r="N30" s="1299"/>
      <c r="O30" s="1299"/>
      <c r="P30" s="1299"/>
      <c r="Q30" s="1299"/>
      <c r="R30" s="1299"/>
      <c r="S30" s="1299"/>
      <c r="T30" s="167"/>
      <c r="V30" s="12" t="s">
        <v>372</v>
      </c>
      <c r="W30" s="12" t="s">
        <v>484</v>
      </c>
      <c r="X30" s="12" t="s">
        <v>372</v>
      </c>
      <c r="Y30" s="176"/>
    </row>
    <row r="31" spans="2:28" ht="40.5" customHeight="1">
      <c r="B31" s="175"/>
      <c r="C31" s="1300"/>
      <c r="D31" s="1298"/>
      <c r="E31" s="1301"/>
      <c r="F31" s="247" t="s">
        <v>604</v>
      </c>
      <c r="G31" s="1299" t="s">
        <v>605</v>
      </c>
      <c r="H31" s="1299"/>
      <c r="I31" s="1299"/>
      <c r="J31" s="1299"/>
      <c r="K31" s="1299"/>
      <c r="L31" s="1299"/>
      <c r="M31" s="1299"/>
      <c r="N31" s="1299"/>
      <c r="O31" s="1299"/>
      <c r="P31" s="1299"/>
      <c r="Q31" s="1299"/>
      <c r="R31" s="1299"/>
      <c r="S31" s="1299"/>
      <c r="T31" s="167"/>
      <c r="V31" s="12" t="s">
        <v>372</v>
      </c>
      <c r="W31" s="12" t="s">
        <v>484</v>
      </c>
      <c r="X31" s="12" t="s">
        <v>372</v>
      </c>
      <c r="Y31" s="176"/>
    </row>
    <row r="32" spans="2:28" ht="41.25" customHeight="1">
      <c r="B32" s="175"/>
      <c r="C32" s="1300"/>
      <c r="D32" s="1298"/>
      <c r="E32" s="1301"/>
      <c r="F32" s="247" t="s">
        <v>606</v>
      </c>
      <c r="G32" s="1299" t="s">
        <v>607</v>
      </c>
      <c r="H32" s="1299"/>
      <c r="I32" s="1299"/>
      <c r="J32" s="1299"/>
      <c r="K32" s="1299"/>
      <c r="L32" s="1299"/>
      <c r="M32" s="1299"/>
      <c r="N32" s="1299"/>
      <c r="O32" s="1299"/>
      <c r="P32" s="1299"/>
      <c r="Q32" s="1299"/>
      <c r="R32" s="1299"/>
      <c r="S32" s="1299"/>
      <c r="T32" s="167"/>
      <c r="V32" s="12" t="s">
        <v>372</v>
      </c>
      <c r="W32" s="12" t="s">
        <v>484</v>
      </c>
      <c r="X32" s="12" t="s">
        <v>372</v>
      </c>
      <c r="Y32" s="176"/>
      <c r="Z32"/>
      <c r="AA32"/>
      <c r="AB32"/>
    </row>
    <row r="33" spans="2:28" ht="45" customHeight="1">
      <c r="B33" s="175"/>
      <c r="C33" s="1302"/>
      <c r="D33" s="1303"/>
      <c r="E33" s="1304"/>
      <c r="F33" s="247" t="s">
        <v>808</v>
      </c>
      <c r="G33" s="1299" t="s">
        <v>1274</v>
      </c>
      <c r="H33" s="1299"/>
      <c r="I33" s="1299"/>
      <c r="J33" s="1299"/>
      <c r="K33" s="1299"/>
      <c r="L33" s="1299"/>
      <c r="M33" s="1299"/>
      <c r="N33" s="1299"/>
      <c r="O33" s="1299"/>
      <c r="P33" s="1299"/>
      <c r="Q33" s="1299"/>
      <c r="R33" s="1299"/>
      <c r="S33" s="1299"/>
      <c r="T33" s="167"/>
      <c r="V33" s="12" t="s">
        <v>372</v>
      </c>
      <c r="W33" s="12" t="s">
        <v>484</v>
      </c>
      <c r="X33" s="12" t="s">
        <v>372</v>
      </c>
      <c r="Y33" s="176"/>
      <c r="Z33"/>
      <c r="AA33"/>
      <c r="AB33"/>
    </row>
    <row r="34" spans="2:28" ht="17.25" customHeight="1">
      <c r="B34" s="190"/>
      <c r="C34" s="8"/>
      <c r="D34" s="8"/>
      <c r="E34" s="8"/>
      <c r="F34" s="8"/>
      <c r="G34" s="8"/>
      <c r="H34" s="8"/>
      <c r="I34" s="8"/>
      <c r="J34" s="8"/>
      <c r="K34" s="8"/>
      <c r="L34" s="8"/>
      <c r="M34" s="8"/>
      <c r="N34" s="8"/>
      <c r="O34" s="8"/>
      <c r="P34" s="8"/>
      <c r="Q34" s="8"/>
      <c r="R34" s="8"/>
      <c r="S34" s="8"/>
      <c r="T34" s="214"/>
      <c r="U34" s="8"/>
      <c r="V34" s="8"/>
      <c r="W34" s="8"/>
      <c r="X34" s="8"/>
      <c r="Y34" s="214"/>
    </row>
    <row r="36" spans="2:28">
      <c r="B36" s="1" t="s">
        <v>608</v>
      </c>
    </row>
    <row r="37" spans="2:28">
      <c r="B37" s="1" t="s">
        <v>609</v>
      </c>
      <c r="K37"/>
      <c r="L37"/>
      <c r="M37"/>
      <c r="N37"/>
      <c r="O37"/>
      <c r="P37"/>
      <c r="Q37"/>
      <c r="R37"/>
      <c r="S37"/>
      <c r="T37"/>
      <c r="U37"/>
      <c r="V37"/>
      <c r="W37"/>
      <c r="X37"/>
      <c r="Y37"/>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34"/>
  <dataValidations count="1">
    <dataValidation type="list" allowBlank="1" showInputMessage="1" showErrorMessage="1" sqref="G8:G11 L8 Q8 V16:V19 X16:X19 V21:V26 X21:X26 V28:V33 X28:X33" xr:uid="{50EF5AAD-010B-4800-9D33-65C9219EAA4C}">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A289E-6520-4B08-B5BA-380C85A5BC37}">
  <sheetPr>
    <pageSetUpPr fitToPage="1"/>
  </sheetPr>
  <dimension ref="B1:AE77"/>
  <sheetViews>
    <sheetView view="pageBreakPreview" zoomScaleNormal="100" zoomScaleSheetLayoutView="100" workbookViewId="0"/>
  </sheetViews>
  <sheetFormatPr defaultColWidth="3.5" defaultRowHeight="15"/>
  <cols>
    <col min="1" max="1" width="1.25" style="3" customWidth="1"/>
    <col min="2" max="2" width="3.125" style="218" customWidth="1"/>
    <col min="3" max="26" width="3.125" style="3" customWidth="1"/>
    <col min="27" max="29" width="3.25" style="3" customWidth="1"/>
    <col min="30" max="30" width="3.125" style="3" customWidth="1"/>
    <col min="31" max="31" width="1.25" style="3" customWidth="1"/>
    <col min="32" max="16384" width="3.5" style="3"/>
  </cols>
  <sheetData>
    <row r="1" spans="2:30" s="1" customFormat="1"/>
    <row r="2" spans="2:30" s="1" customFormat="1">
      <c r="B2" s="86" t="s">
        <v>1479</v>
      </c>
      <c r="C2" s="86"/>
      <c r="D2" s="86"/>
    </row>
    <row r="3" spans="2:30" s="1" customFormat="1">
      <c r="U3" s="45" t="s">
        <v>443</v>
      </c>
      <c r="V3" s="866"/>
      <c r="W3" s="866"/>
      <c r="X3" s="45" t="s">
        <v>41</v>
      </c>
      <c r="Y3" s="866"/>
      <c r="Z3" s="866"/>
      <c r="AA3" s="45" t="s">
        <v>444</v>
      </c>
      <c r="AB3" s="866"/>
      <c r="AC3" s="866"/>
      <c r="AD3" s="45" t="s">
        <v>453</v>
      </c>
    </row>
    <row r="4" spans="2:30" s="1" customFormat="1">
      <c r="AD4" s="45"/>
    </row>
    <row r="5" spans="2:30" s="1" customFormat="1">
      <c r="B5" s="866" t="s">
        <v>694</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row>
    <row r="6" spans="2:30" s="1" customFormat="1">
      <c r="B6" s="866" t="s">
        <v>695</v>
      </c>
      <c r="C6" s="866"/>
      <c r="D6" s="866"/>
      <c r="E6" s="866"/>
      <c r="F6" s="866"/>
      <c r="G6" s="866"/>
      <c r="H6" s="866"/>
      <c r="I6" s="866"/>
      <c r="J6" s="866"/>
      <c r="K6" s="866"/>
      <c r="L6" s="866"/>
      <c r="M6" s="866"/>
      <c r="N6" s="866"/>
      <c r="O6" s="866"/>
      <c r="P6" s="866"/>
      <c r="Q6" s="866"/>
      <c r="R6" s="866"/>
      <c r="S6" s="866"/>
      <c r="T6" s="866"/>
      <c r="U6" s="866"/>
      <c r="V6" s="866"/>
      <c r="W6" s="866"/>
      <c r="X6" s="866"/>
      <c r="Y6" s="866"/>
      <c r="Z6" s="866"/>
      <c r="AA6" s="866"/>
      <c r="AB6" s="866"/>
      <c r="AC6" s="866"/>
      <c r="AD6" s="866"/>
    </row>
    <row r="7" spans="2:30" s="1" customFormat="1"/>
    <row r="8" spans="2:30" s="1" customFormat="1" ht="21" customHeight="1">
      <c r="B8" s="896" t="s">
        <v>696</v>
      </c>
      <c r="C8" s="896"/>
      <c r="D8" s="896"/>
      <c r="E8" s="896"/>
      <c r="F8" s="897"/>
      <c r="G8" s="1331"/>
      <c r="H8" s="1332"/>
      <c r="I8" s="1332"/>
      <c r="J8" s="1332"/>
      <c r="K8" s="1332"/>
      <c r="L8" s="1332"/>
      <c r="M8" s="1332"/>
      <c r="N8" s="1332"/>
      <c r="O8" s="1332"/>
      <c r="P8" s="1332"/>
      <c r="Q8" s="1332"/>
      <c r="R8" s="1332"/>
      <c r="S8" s="1332"/>
      <c r="T8" s="1332"/>
      <c r="U8" s="1332"/>
      <c r="V8" s="1332"/>
      <c r="W8" s="1332"/>
      <c r="X8" s="1332"/>
      <c r="Y8" s="1332"/>
      <c r="Z8" s="1332"/>
      <c r="AA8" s="1332"/>
      <c r="AB8" s="1332"/>
      <c r="AC8" s="1332"/>
      <c r="AD8" s="1333"/>
    </row>
    <row r="9" spans="2:30" ht="21" customHeight="1">
      <c r="B9" s="897" t="s">
        <v>697</v>
      </c>
      <c r="C9" s="1226"/>
      <c r="D9" s="1226"/>
      <c r="E9" s="1226"/>
      <c r="F9" s="1227"/>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7"/>
    </row>
    <row r="10" spans="2:30" ht="21" customHeight="1">
      <c r="B10" s="1311" t="s">
        <v>698</v>
      </c>
      <c r="C10" s="998"/>
      <c r="D10" s="998"/>
      <c r="E10" s="998"/>
      <c r="F10" s="1312"/>
      <c r="G10" s="258" t="s">
        <v>372</v>
      </c>
      <c r="H10" s="7" t="s">
        <v>699</v>
      </c>
      <c r="I10" s="22"/>
      <c r="J10" s="22"/>
      <c r="K10" s="22"/>
      <c r="L10" s="22"/>
      <c r="M10" s="22"/>
      <c r="N10" s="22"/>
      <c r="O10" s="22"/>
      <c r="P10" s="22"/>
      <c r="Q10" s="22"/>
      <c r="R10" s="259" t="s">
        <v>372</v>
      </c>
      <c r="S10" s="7" t="s">
        <v>700</v>
      </c>
      <c r="T10" s="260"/>
      <c r="U10" s="260"/>
      <c r="V10" s="260"/>
      <c r="W10" s="260"/>
      <c r="X10" s="260"/>
      <c r="Y10" s="260"/>
      <c r="Z10" s="260"/>
      <c r="AA10" s="260"/>
      <c r="AB10" s="260"/>
      <c r="AC10" s="260"/>
      <c r="AD10" s="261"/>
    </row>
    <row r="11" spans="2:30" ht="21" customHeight="1">
      <c r="B11" s="1313"/>
      <c r="C11" s="1314"/>
      <c r="D11" s="1314"/>
      <c r="E11" s="1314"/>
      <c r="F11" s="1315"/>
      <c r="G11" s="238" t="s">
        <v>372</v>
      </c>
      <c r="H11" s="8" t="s">
        <v>701</v>
      </c>
      <c r="I11" s="216"/>
      <c r="J11" s="216"/>
      <c r="K11" s="216"/>
      <c r="L11" s="216"/>
      <c r="M11" s="216"/>
      <c r="N11" s="216"/>
      <c r="O11" s="216"/>
      <c r="P11" s="216"/>
      <c r="Q11" s="216"/>
      <c r="R11" s="216"/>
      <c r="S11" s="267"/>
      <c r="T11" s="267"/>
      <c r="U11" s="267"/>
      <c r="V11" s="267"/>
      <c r="W11" s="267"/>
      <c r="X11" s="267"/>
      <c r="Y11" s="267"/>
      <c r="Z11" s="267"/>
      <c r="AA11" s="267"/>
      <c r="AB11" s="267"/>
      <c r="AC11" s="267"/>
      <c r="AD11" s="268"/>
    </row>
    <row r="12" spans="2:30" ht="21" customHeight="1">
      <c r="B12" s="1311" t="s">
        <v>702</v>
      </c>
      <c r="C12" s="998"/>
      <c r="D12" s="998"/>
      <c r="E12" s="998"/>
      <c r="F12" s="1312"/>
      <c r="G12" s="258" t="s">
        <v>372</v>
      </c>
      <c r="H12" s="7" t="s">
        <v>703</v>
      </c>
      <c r="I12" s="22"/>
      <c r="J12" s="22"/>
      <c r="K12" s="22"/>
      <c r="L12" s="22"/>
      <c r="M12" s="22"/>
      <c r="N12" s="22"/>
      <c r="O12" s="22"/>
      <c r="P12" s="22"/>
      <c r="Q12" s="22"/>
      <c r="R12" s="22"/>
      <c r="S12" s="259" t="s">
        <v>372</v>
      </c>
      <c r="T12" s="7" t="s">
        <v>704</v>
      </c>
      <c r="U12" s="260"/>
      <c r="V12" s="260"/>
      <c r="W12" s="260"/>
      <c r="X12" s="260"/>
      <c r="Y12" s="260"/>
      <c r="Z12" s="260"/>
      <c r="AA12" s="260"/>
      <c r="AB12" s="260"/>
      <c r="AC12" s="260"/>
      <c r="AD12" s="261"/>
    </row>
    <row r="13" spans="2:30" ht="21" customHeight="1">
      <c r="B13" s="1313"/>
      <c r="C13" s="1314"/>
      <c r="D13" s="1314"/>
      <c r="E13" s="1314"/>
      <c r="F13" s="1315"/>
      <c r="G13" s="238" t="s">
        <v>372</v>
      </c>
      <c r="H13" s="8" t="s">
        <v>705</v>
      </c>
      <c r="I13" s="216"/>
      <c r="J13" s="216"/>
      <c r="K13" s="216"/>
      <c r="L13" s="216"/>
      <c r="M13" s="216"/>
      <c r="N13" s="216"/>
      <c r="O13" s="216"/>
      <c r="P13" s="216"/>
      <c r="Q13" s="216"/>
      <c r="R13" s="216"/>
      <c r="S13" s="267"/>
      <c r="T13" s="267"/>
      <c r="U13" s="267"/>
      <c r="V13" s="267"/>
      <c r="W13" s="267"/>
      <c r="X13" s="267"/>
      <c r="Y13" s="267"/>
      <c r="Z13" s="267"/>
      <c r="AA13" s="267"/>
      <c r="AB13" s="267"/>
      <c r="AC13" s="267"/>
      <c r="AD13" s="268"/>
    </row>
    <row r="14" spans="2:30" s="1" customFormat="1" ht="6" customHeight="1"/>
    <row r="15" spans="2:30" s="1" customFormat="1" ht="15.75">
      <c r="B15" s="949" t="s">
        <v>706</v>
      </c>
      <c r="C15" s="950"/>
      <c r="D15" s="950"/>
      <c r="E15" s="950"/>
      <c r="F15" s="1316"/>
      <c r="G15" s="1319"/>
      <c r="H15" s="1320"/>
      <c r="I15" s="1320"/>
      <c r="J15" s="1320"/>
      <c r="K15" s="1320"/>
      <c r="L15" s="1320"/>
      <c r="M15" s="1320"/>
      <c r="N15" s="1320"/>
      <c r="O15" s="1320"/>
      <c r="P15" s="1320"/>
      <c r="Q15" s="1320"/>
      <c r="R15" s="1320"/>
      <c r="S15" s="1320"/>
      <c r="T15" s="1320"/>
      <c r="U15" s="1320"/>
      <c r="V15" s="1320"/>
      <c r="W15" s="1320"/>
      <c r="X15" s="1320"/>
      <c r="Y15" s="1321"/>
      <c r="Z15" s="41"/>
      <c r="AA15" s="338" t="s">
        <v>483</v>
      </c>
      <c r="AB15" s="338" t="s">
        <v>484</v>
      </c>
      <c r="AC15" s="338" t="s">
        <v>485</v>
      </c>
      <c r="AD15" s="23"/>
    </row>
    <row r="16" spans="2:30" s="1" customFormat="1" ht="27" customHeight="1">
      <c r="B16" s="951"/>
      <c r="C16" s="952"/>
      <c r="D16" s="952"/>
      <c r="E16" s="952"/>
      <c r="F16" s="1317"/>
      <c r="G16" s="1322" t="s">
        <v>707</v>
      </c>
      <c r="H16" s="1323"/>
      <c r="I16" s="1323"/>
      <c r="J16" s="1323"/>
      <c r="K16" s="1323"/>
      <c r="L16" s="1323"/>
      <c r="M16" s="1323"/>
      <c r="N16" s="1323"/>
      <c r="O16" s="1323"/>
      <c r="P16" s="1323"/>
      <c r="Q16" s="1323"/>
      <c r="R16" s="1323"/>
      <c r="S16" s="1323"/>
      <c r="T16" s="1323"/>
      <c r="U16" s="1323"/>
      <c r="V16" s="1323"/>
      <c r="W16" s="1323"/>
      <c r="X16" s="1323"/>
      <c r="Y16" s="1324"/>
      <c r="Z16" s="173"/>
      <c r="AA16" s="237" t="s">
        <v>372</v>
      </c>
      <c r="AB16" s="237" t="s">
        <v>484</v>
      </c>
      <c r="AC16" s="237" t="s">
        <v>372</v>
      </c>
      <c r="AD16" s="176"/>
    </row>
    <row r="17" spans="2:30" s="1" customFormat="1" ht="27" customHeight="1">
      <c r="B17" s="951"/>
      <c r="C17" s="952"/>
      <c r="D17" s="952"/>
      <c r="E17" s="952"/>
      <c r="F17" s="1317"/>
      <c r="G17" s="1325" t="s">
        <v>708</v>
      </c>
      <c r="H17" s="1326"/>
      <c r="I17" s="1326"/>
      <c r="J17" s="1326"/>
      <c r="K17" s="1326"/>
      <c r="L17" s="1326"/>
      <c r="M17" s="1326"/>
      <c r="N17" s="1326"/>
      <c r="O17" s="1326"/>
      <c r="P17" s="1326"/>
      <c r="Q17" s="1326"/>
      <c r="R17" s="1326"/>
      <c r="S17" s="1326"/>
      <c r="T17" s="1326"/>
      <c r="U17" s="1326"/>
      <c r="V17" s="1326"/>
      <c r="W17" s="1326"/>
      <c r="X17" s="1326"/>
      <c r="Y17" s="1327"/>
      <c r="Z17" s="173"/>
      <c r="AA17" s="237" t="s">
        <v>372</v>
      </c>
      <c r="AB17" s="237" t="s">
        <v>484</v>
      </c>
      <c r="AC17" s="237" t="s">
        <v>372</v>
      </c>
      <c r="AD17" s="176"/>
    </row>
    <row r="18" spans="2:30" s="1" customFormat="1" ht="27" customHeight="1">
      <c r="B18" s="953"/>
      <c r="C18" s="954"/>
      <c r="D18" s="954"/>
      <c r="E18" s="954"/>
      <c r="F18" s="1318"/>
      <c r="G18" s="1328" t="s">
        <v>709</v>
      </c>
      <c r="H18" s="1329"/>
      <c r="I18" s="1329"/>
      <c r="J18" s="1329"/>
      <c r="K18" s="1329"/>
      <c r="L18" s="1329"/>
      <c r="M18" s="1329"/>
      <c r="N18" s="1329"/>
      <c r="O18" s="1329"/>
      <c r="P18" s="1329"/>
      <c r="Q18" s="1329"/>
      <c r="R18" s="1329"/>
      <c r="S18" s="1329"/>
      <c r="T18" s="1329"/>
      <c r="U18" s="1329"/>
      <c r="V18" s="1329"/>
      <c r="W18" s="1329"/>
      <c r="X18" s="1329"/>
      <c r="Y18" s="1330"/>
      <c r="Z18" s="195"/>
      <c r="AA18" s="266" t="s">
        <v>372</v>
      </c>
      <c r="AB18" s="266" t="s">
        <v>484</v>
      </c>
      <c r="AC18" s="266" t="s">
        <v>372</v>
      </c>
      <c r="AD18" s="194"/>
    </row>
    <row r="19" spans="2:30" s="1" customFormat="1" ht="6" customHeight="1">
      <c r="B19" s="21"/>
      <c r="C19" s="21"/>
      <c r="D19" s="21"/>
      <c r="E19" s="21"/>
      <c r="F19" s="21"/>
      <c r="G19" s="382"/>
      <c r="H19" s="382"/>
      <c r="I19" s="382"/>
      <c r="J19" s="382"/>
      <c r="K19" s="382"/>
      <c r="L19" s="382"/>
      <c r="M19" s="382"/>
      <c r="N19" s="382"/>
      <c r="O19" s="382"/>
      <c r="P19" s="382"/>
      <c r="Q19" s="382"/>
      <c r="R19" s="382"/>
      <c r="S19" s="382"/>
      <c r="T19" s="382"/>
      <c r="U19" s="382"/>
      <c r="V19" s="382"/>
      <c r="W19" s="382"/>
      <c r="X19" s="382"/>
      <c r="Y19" s="382"/>
      <c r="Z19" s="430"/>
      <c r="AA19" s="430"/>
      <c r="AB19" s="430"/>
      <c r="AC19" s="430"/>
      <c r="AD19" s="430"/>
    </row>
    <row r="20" spans="2:30" s="1" customFormat="1">
      <c r="B20" s="1" t="s">
        <v>710</v>
      </c>
      <c r="C20" s="21"/>
      <c r="D20" s="21"/>
      <c r="E20" s="21"/>
      <c r="F20" s="21"/>
      <c r="G20" s="382"/>
      <c r="H20" s="382"/>
      <c r="I20" s="382"/>
      <c r="J20" s="382"/>
      <c r="K20" s="382"/>
      <c r="L20" s="382"/>
      <c r="M20" s="382"/>
      <c r="N20" s="382"/>
      <c r="O20" s="382"/>
      <c r="P20" s="382"/>
      <c r="Q20" s="382"/>
      <c r="R20" s="382"/>
      <c r="S20" s="382"/>
      <c r="T20" s="382"/>
      <c r="U20" s="382"/>
      <c r="V20" s="382"/>
      <c r="W20" s="382"/>
      <c r="X20" s="382"/>
      <c r="Y20" s="382"/>
      <c r="Z20" s="430"/>
      <c r="AA20" s="430"/>
      <c r="AB20" s="430"/>
      <c r="AC20" s="430"/>
      <c r="AD20" s="430"/>
    </row>
    <row r="21" spans="2:30" s="1" customFormat="1">
      <c r="B21" s="1" t="s">
        <v>711</v>
      </c>
      <c r="AC21" s="2"/>
      <c r="AD21" s="2"/>
    </row>
    <row r="22" spans="2:30" s="1" customFormat="1" ht="3.75" customHeight="1"/>
    <row r="23" spans="2:30" s="1" customFormat="1" ht="2.25" customHeight="1">
      <c r="B23" s="961" t="s">
        <v>712</v>
      </c>
      <c r="C23" s="955"/>
      <c r="D23" s="955"/>
      <c r="E23" s="955"/>
      <c r="F23" s="956"/>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c r="B24" s="1300"/>
      <c r="C24" s="1298"/>
      <c r="D24" s="1298"/>
      <c r="E24" s="1298"/>
      <c r="F24" s="1301"/>
      <c r="G24" s="175"/>
      <c r="H24" s="1" t="s">
        <v>713</v>
      </c>
      <c r="Z24" s="175"/>
      <c r="AA24" s="239" t="s">
        <v>483</v>
      </c>
      <c r="AB24" s="239" t="s">
        <v>484</v>
      </c>
      <c r="AC24" s="239" t="s">
        <v>485</v>
      </c>
      <c r="AD24" s="383"/>
    </row>
    <row r="25" spans="2:30" s="1" customFormat="1" ht="15.75" customHeight="1">
      <c r="B25" s="1300"/>
      <c r="C25" s="1298"/>
      <c r="D25" s="1298"/>
      <c r="E25" s="1298"/>
      <c r="F25" s="1301"/>
      <c r="G25" s="175"/>
      <c r="I25" s="247" t="s">
        <v>534</v>
      </c>
      <c r="J25" s="252" t="s">
        <v>714</v>
      </c>
      <c r="K25" s="10"/>
      <c r="L25" s="10"/>
      <c r="M25" s="10"/>
      <c r="N25" s="10"/>
      <c r="O25" s="10"/>
      <c r="P25" s="10"/>
      <c r="Q25" s="10"/>
      <c r="R25" s="10"/>
      <c r="S25" s="10"/>
      <c r="T25" s="10"/>
      <c r="U25" s="939"/>
      <c r="V25" s="940"/>
      <c r="W25" s="11" t="s">
        <v>535</v>
      </c>
      <c r="Z25" s="527"/>
      <c r="AC25" s="2"/>
      <c r="AD25" s="176"/>
    </row>
    <row r="26" spans="2:30" s="1" customFormat="1" ht="15.75" customHeight="1">
      <c r="B26" s="1300"/>
      <c r="C26" s="1298"/>
      <c r="D26" s="1298"/>
      <c r="E26" s="1298"/>
      <c r="F26" s="1301"/>
      <c r="G26" s="175"/>
      <c r="I26" s="334" t="s">
        <v>536</v>
      </c>
      <c r="J26" s="252" t="s">
        <v>715</v>
      </c>
      <c r="K26" s="10"/>
      <c r="L26" s="10"/>
      <c r="M26" s="10"/>
      <c r="N26" s="10"/>
      <c r="O26" s="10"/>
      <c r="P26" s="10"/>
      <c r="Q26" s="10"/>
      <c r="R26" s="10"/>
      <c r="S26" s="10"/>
      <c r="T26" s="10"/>
      <c r="U26" s="939"/>
      <c r="V26" s="940"/>
      <c r="W26" s="11" t="s">
        <v>535</v>
      </c>
      <c r="Y26" s="389"/>
      <c r="Z26" s="173"/>
      <c r="AA26" s="237" t="s">
        <v>372</v>
      </c>
      <c r="AB26" s="237" t="s">
        <v>484</v>
      </c>
      <c r="AC26" s="237" t="s">
        <v>372</v>
      </c>
      <c r="AD26" s="176"/>
    </row>
    <row r="27" spans="2:30" s="1" customFormat="1">
      <c r="B27" s="1300"/>
      <c r="C27" s="1298"/>
      <c r="D27" s="1298"/>
      <c r="E27" s="1298"/>
      <c r="F27" s="1301"/>
      <c r="G27" s="175"/>
      <c r="H27" s="1" t="s">
        <v>716</v>
      </c>
      <c r="U27" s="12"/>
      <c r="V27" s="12"/>
      <c r="Z27" s="175"/>
      <c r="AC27" s="2"/>
      <c r="AD27" s="176"/>
    </row>
    <row r="28" spans="2:30" s="1" customFormat="1">
      <c r="B28" s="1300"/>
      <c r="C28" s="1298"/>
      <c r="D28" s="1298"/>
      <c r="E28" s="1298"/>
      <c r="F28" s="1301"/>
      <c r="G28" s="175"/>
      <c r="H28" s="1" t="s">
        <v>717</v>
      </c>
      <c r="T28" s="292"/>
      <c r="U28" s="389"/>
      <c r="V28" s="12"/>
      <c r="Z28" s="175"/>
      <c r="AC28" s="2"/>
      <c r="AD28" s="176"/>
    </row>
    <row r="29" spans="2:30" s="1" customFormat="1" ht="29.25" customHeight="1">
      <c r="B29" s="1300"/>
      <c r="C29" s="1298"/>
      <c r="D29" s="1298"/>
      <c r="E29" s="1298"/>
      <c r="F29" s="1301"/>
      <c r="G29" s="175"/>
      <c r="I29" s="247" t="s">
        <v>602</v>
      </c>
      <c r="J29" s="1310" t="s">
        <v>718</v>
      </c>
      <c r="K29" s="1310"/>
      <c r="L29" s="1310"/>
      <c r="M29" s="1310"/>
      <c r="N29" s="1310"/>
      <c r="O29" s="1310"/>
      <c r="P29" s="1310"/>
      <c r="Q29" s="1310"/>
      <c r="R29" s="1310"/>
      <c r="S29" s="1310"/>
      <c r="T29" s="1310"/>
      <c r="U29" s="939"/>
      <c r="V29" s="940"/>
      <c r="W29" s="11" t="s">
        <v>535</v>
      </c>
      <c r="Y29" s="389"/>
      <c r="Z29" s="173"/>
      <c r="AA29" s="237" t="s">
        <v>372</v>
      </c>
      <c r="AB29" s="237" t="s">
        <v>484</v>
      </c>
      <c r="AC29" s="237" t="s">
        <v>372</v>
      </c>
      <c r="AD29" s="176"/>
    </row>
    <row r="30" spans="2:30" s="1" customFormat="1" ht="2.25" customHeight="1">
      <c r="B30" s="1302"/>
      <c r="C30" s="1303"/>
      <c r="D30" s="1303"/>
      <c r="E30" s="1303"/>
      <c r="F30" s="1304"/>
      <c r="G30" s="190"/>
      <c r="H30" s="8"/>
      <c r="I30" s="8"/>
      <c r="J30" s="8"/>
      <c r="K30" s="8"/>
      <c r="L30" s="8"/>
      <c r="M30" s="8"/>
      <c r="N30" s="8"/>
      <c r="O30" s="8"/>
      <c r="P30" s="8"/>
      <c r="Q30" s="8"/>
      <c r="R30" s="8"/>
      <c r="S30" s="8"/>
      <c r="T30" s="385"/>
      <c r="U30" s="388"/>
      <c r="V30" s="243"/>
      <c r="W30" s="8"/>
      <c r="X30" s="8"/>
      <c r="Y30" s="8"/>
      <c r="Z30" s="190"/>
      <c r="AA30" s="8"/>
      <c r="AB30" s="8"/>
      <c r="AC30" s="216"/>
      <c r="AD30" s="192"/>
    </row>
    <row r="31" spans="2:30" s="1" customFormat="1" ht="6" customHeight="1">
      <c r="B31" s="241"/>
      <c r="C31" s="241"/>
      <c r="D31" s="241"/>
      <c r="E31" s="241"/>
      <c r="F31" s="241"/>
      <c r="T31" s="292"/>
      <c r="U31" s="389"/>
      <c r="V31" s="12"/>
    </row>
    <row r="32" spans="2:30" s="1" customFormat="1">
      <c r="B32" s="1" t="s">
        <v>719</v>
      </c>
      <c r="C32" s="241"/>
      <c r="D32" s="241"/>
      <c r="E32" s="241"/>
      <c r="F32" s="241"/>
      <c r="T32" s="292"/>
      <c r="U32" s="389"/>
      <c r="V32" s="12"/>
    </row>
    <row r="33" spans="2:31" s="1" customFormat="1" ht="4.5" customHeight="1">
      <c r="B33" s="241"/>
      <c r="C33" s="241"/>
      <c r="D33" s="241"/>
      <c r="E33" s="241"/>
      <c r="F33" s="241"/>
      <c r="T33" s="292"/>
      <c r="U33" s="389"/>
      <c r="V33" s="12"/>
    </row>
    <row r="34" spans="2:31" s="1" customFormat="1" ht="2.25" customHeight="1">
      <c r="B34" s="961" t="s">
        <v>712</v>
      </c>
      <c r="C34" s="955"/>
      <c r="D34" s="955"/>
      <c r="E34" s="955"/>
      <c r="F34" s="956"/>
      <c r="G34" s="6"/>
      <c r="H34" s="7"/>
      <c r="I34" s="7"/>
      <c r="J34" s="7"/>
      <c r="K34" s="7"/>
      <c r="L34" s="7"/>
      <c r="M34" s="7"/>
      <c r="N34" s="7"/>
      <c r="O34" s="7"/>
      <c r="P34" s="7"/>
      <c r="Q34" s="7"/>
      <c r="R34" s="7"/>
      <c r="S34" s="7"/>
      <c r="T34" s="7"/>
      <c r="U34" s="231"/>
      <c r="V34" s="231"/>
      <c r="W34" s="7"/>
      <c r="X34" s="7"/>
      <c r="Y34" s="7"/>
      <c r="Z34" s="6"/>
      <c r="AA34" s="7"/>
      <c r="AB34" s="7"/>
      <c r="AC34" s="22"/>
      <c r="AD34" s="23"/>
    </row>
    <row r="35" spans="2:31" s="1" customFormat="1" ht="13.5" customHeight="1">
      <c r="B35" s="1300"/>
      <c r="C35" s="1298"/>
      <c r="D35" s="1298"/>
      <c r="E35" s="1298"/>
      <c r="F35" s="1301"/>
      <c r="G35" s="175"/>
      <c r="H35" s="1" t="s">
        <v>720</v>
      </c>
      <c r="U35" s="12"/>
      <c r="V35" s="12"/>
      <c r="Z35" s="175"/>
      <c r="AA35" s="239" t="s">
        <v>483</v>
      </c>
      <c r="AB35" s="239" t="s">
        <v>484</v>
      </c>
      <c r="AC35" s="239" t="s">
        <v>485</v>
      </c>
      <c r="AD35" s="383"/>
    </row>
    <row r="36" spans="2:31" s="1" customFormat="1" ht="15.75" customHeight="1">
      <c r="B36" s="1300"/>
      <c r="C36" s="1298"/>
      <c r="D36" s="1298"/>
      <c r="E36" s="1298"/>
      <c r="F36" s="1301"/>
      <c r="G36" s="175"/>
      <c r="I36" s="247" t="s">
        <v>534</v>
      </c>
      <c r="J36" s="253" t="s">
        <v>714</v>
      </c>
      <c r="K36" s="10"/>
      <c r="L36" s="10"/>
      <c r="M36" s="10"/>
      <c r="N36" s="10"/>
      <c r="O36" s="10"/>
      <c r="P36" s="10"/>
      <c r="Q36" s="10"/>
      <c r="R36" s="10"/>
      <c r="S36" s="10"/>
      <c r="T36" s="10"/>
      <c r="U36" s="939"/>
      <c r="V36" s="940"/>
      <c r="W36" s="11" t="s">
        <v>535</v>
      </c>
      <c r="Z36" s="527"/>
      <c r="AC36" s="2"/>
      <c r="AD36" s="176"/>
    </row>
    <row r="37" spans="2:31" s="1" customFormat="1" ht="15.75" customHeight="1">
      <c r="B37" s="1300"/>
      <c r="C37" s="1298"/>
      <c r="D37" s="1298"/>
      <c r="E37" s="1298"/>
      <c r="F37" s="1301"/>
      <c r="G37" s="175"/>
      <c r="I37" s="334" t="s">
        <v>536</v>
      </c>
      <c r="J37" s="384" t="s">
        <v>715</v>
      </c>
      <c r="K37" s="8"/>
      <c r="L37" s="8"/>
      <c r="M37" s="8"/>
      <c r="N37" s="8"/>
      <c r="O37" s="8"/>
      <c r="P37" s="8"/>
      <c r="Q37" s="8"/>
      <c r="R37" s="8"/>
      <c r="S37" s="8"/>
      <c r="T37" s="8"/>
      <c r="U37" s="939"/>
      <c r="V37" s="940"/>
      <c r="W37" s="11" t="s">
        <v>535</v>
      </c>
      <c r="Y37" s="389"/>
      <c r="Z37" s="173"/>
      <c r="AA37" s="237" t="s">
        <v>372</v>
      </c>
      <c r="AB37" s="237" t="s">
        <v>484</v>
      </c>
      <c r="AC37" s="237" t="s">
        <v>372</v>
      </c>
      <c r="AD37" s="176"/>
    </row>
    <row r="38" spans="2:31" s="1" customFormat="1" ht="13.5" customHeight="1">
      <c r="B38" s="1302"/>
      <c r="C38" s="1303"/>
      <c r="D38" s="1303"/>
      <c r="E38" s="1303"/>
      <c r="F38" s="1304"/>
      <c r="G38" s="175"/>
      <c r="H38" s="1" t="s">
        <v>716</v>
      </c>
      <c r="U38" s="12"/>
      <c r="V38" s="12"/>
      <c r="Z38" s="175"/>
      <c r="AC38" s="2"/>
      <c r="AD38" s="176"/>
    </row>
    <row r="39" spans="2:31" s="1" customFormat="1" ht="13.5" customHeight="1">
      <c r="B39" s="1300"/>
      <c r="C39" s="955"/>
      <c r="D39" s="1298"/>
      <c r="E39" s="1298"/>
      <c r="F39" s="1301"/>
      <c r="G39" s="175"/>
      <c r="H39" s="1" t="s">
        <v>721</v>
      </c>
      <c r="T39" s="292"/>
      <c r="U39" s="389"/>
      <c r="V39" s="12"/>
      <c r="Z39" s="175"/>
      <c r="AC39" s="2"/>
      <c r="AD39" s="176"/>
      <c r="AE39" s="175"/>
    </row>
    <row r="40" spans="2:31" s="1" customFormat="1" ht="30" customHeight="1">
      <c r="B40" s="1300"/>
      <c r="C40" s="1298"/>
      <c r="D40" s="1298"/>
      <c r="E40" s="1298"/>
      <c r="F40" s="1301"/>
      <c r="G40" s="175"/>
      <c r="I40" s="247" t="s">
        <v>602</v>
      </c>
      <c r="J40" s="1310" t="s">
        <v>722</v>
      </c>
      <c r="K40" s="1310"/>
      <c r="L40" s="1310"/>
      <c r="M40" s="1310"/>
      <c r="N40" s="1310"/>
      <c r="O40" s="1310"/>
      <c r="P40" s="1310"/>
      <c r="Q40" s="1310"/>
      <c r="R40" s="1310"/>
      <c r="S40" s="1310"/>
      <c r="T40" s="1310"/>
      <c r="U40" s="939"/>
      <c r="V40" s="940"/>
      <c r="W40" s="11" t="s">
        <v>535</v>
      </c>
      <c r="Y40" s="389"/>
      <c r="Z40" s="173"/>
      <c r="AA40" s="237" t="s">
        <v>372</v>
      </c>
      <c r="AB40" s="237" t="s">
        <v>484</v>
      </c>
      <c r="AC40" s="237" t="s">
        <v>372</v>
      </c>
      <c r="AD40" s="176"/>
    </row>
    <row r="41" spans="2:31" s="1" customFormat="1" ht="2.25" customHeight="1">
      <c r="B41" s="1302"/>
      <c r="C41" s="1303"/>
      <c r="D41" s="1303"/>
      <c r="E41" s="1303"/>
      <c r="F41" s="1304"/>
      <c r="G41" s="190"/>
      <c r="H41" s="8"/>
      <c r="I41" s="8"/>
      <c r="J41" s="8"/>
      <c r="K41" s="8"/>
      <c r="L41" s="8"/>
      <c r="M41" s="8"/>
      <c r="N41" s="8"/>
      <c r="O41" s="8"/>
      <c r="P41" s="8"/>
      <c r="Q41" s="8"/>
      <c r="R41" s="8"/>
      <c r="S41" s="8"/>
      <c r="T41" s="385"/>
      <c r="U41" s="388"/>
      <c r="V41" s="243"/>
      <c r="W41" s="8"/>
      <c r="X41" s="8"/>
      <c r="Y41" s="8"/>
      <c r="Z41" s="190"/>
      <c r="AA41" s="8"/>
      <c r="AB41" s="8"/>
      <c r="AC41" s="216"/>
      <c r="AD41" s="192"/>
    </row>
    <row r="42" spans="2:31" s="1" customFormat="1" ht="6" customHeight="1">
      <c r="B42" s="241"/>
      <c r="C42" s="241"/>
      <c r="D42" s="241"/>
      <c r="E42" s="241"/>
      <c r="F42" s="241"/>
      <c r="T42" s="292"/>
      <c r="U42" s="389"/>
      <c r="V42" s="12"/>
    </row>
    <row r="43" spans="2:31" s="1" customFormat="1" ht="13.5" customHeight="1">
      <c r="B43" s="1" t="s">
        <v>723</v>
      </c>
      <c r="C43" s="241"/>
      <c r="D43" s="241"/>
      <c r="E43" s="241"/>
      <c r="F43" s="241"/>
      <c r="T43" s="292"/>
      <c r="U43" s="389"/>
      <c r="V43" s="12"/>
    </row>
    <row r="44" spans="2:31" s="1" customFormat="1" ht="13.5" customHeight="1">
      <c r="B44" s="330" t="s">
        <v>724</v>
      </c>
      <c r="D44" s="241"/>
      <c r="E44" s="241"/>
      <c r="F44" s="241"/>
      <c r="T44" s="292"/>
      <c r="U44" s="389"/>
      <c r="V44" s="12"/>
    </row>
    <row r="45" spans="2:31" s="1" customFormat="1" ht="3" customHeight="1">
      <c r="C45" s="241"/>
      <c r="D45" s="241"/>
      <c r="E45" s="241"/>
      <c r="F45" s="241"/>
      <c r="T45" s="292"/>
      <c r="U45" s="389"/>
      <c r="V45" s="12"/>
    </row>
    <row r="46" spans="2:31" s="1" customFormat="1" ht="3" customHeight="1">
      <c r="B46" s="961" t="s">
        <v>712</v>
      </c>
      <c r="C46" s="955"/>
      <c r="D46" s="955"/>
      <c r="E46" s="955"/>
      <c r="F46" s="956"/>
      <c r="G46" s="6"/>
      <c r="H46" s="7"/>
      <c r="I46" s="7"/>
      <c r="J46" s="7"/>
      <c r="K46" s="7"/>
      <c r="L46" s="7"/>
      <c r="M46" s="7"/>
      <c r="N46" s="7"/>
      <c r="O46" s="7"/>
      <c r="P46" s="7"/>
      <c r="Q46" s="7"/>
      <c r="R46" s="7"/>
      <c r="S46" s="7"/>
      <c r="T46" s="7"/>
      <c r="U46" s="231"/>
      <c r="V46" s="231"/>
      <c r="W46" s="7"/>
      <c r="X46" s="7"/>
      <c r="Y46" s="7"/>
      <c r="Z46" s="6"/>
      <c r="AA46" s="7"/>
      <c r="AB46" s="7"/>
      <c r="AC46" s="22"/>
      <c r="AD46" s="23"/>
    </row>
    <row r="47" spans="2:31" s="1" customFormat="1" ht="13.5" customHeight="1">
      <c r="B47" s="1300"/>
      <c r="C47" s="1298"/>
      <c r="D47" s="1298"/>
      <c r="E47" s="1298"/>
      <c r="F47" s="1301"/>
      <c r="G47" s="175"/>
      <c r="H47" s="1" t="s">
        <v>725</v>
      </c>
      <c r="U47" s="12"/>
      <c r="V47" s="12"/>
      <c r="Z47" s="175"/>
      <c r="AA47" s="239" t="s">
        <v>483</v>
      </c>
      <c r="AB47" s="239" t="s">
        <v>484</v>
      </c>
      <c r="AC47" s="239" t="s">
        <v>485</v>
      </c>
      <c r="AD47" s="383"/>
    </row>
    <row r="48" spans="2:31" s="1" customFormat="1" ht="15.75" customHeight="1">
      <c r="B48" s="1300"/>
      <c r="C48" s="1298"/>
      <c r="D48" s="1298"/>
      <c r="E48" s="1298"/>
      <c r="F48" s="1301"/>
      <c r="G48" s="175"/>
      <c r="I48" s="247" t="s">
        <v>534</v>
      </c>
      <c r="J48" s="253" t="s">
        <v>714</v>
      </c>
      <c r="K48" s="10"/>
      <c r="L48" s="10"/>
      <c r="M48" s="10"/>
      <c r="N48" s="10"/>
      <c r="O48" s="10"/>
      <c r="P48" s="10"/>
      <c r="Q48" s="10"/>
      <c r="R48" s="10"/>
      <c r="S48" s="10"/>
      <c r="T48" s="10"/>
      <c r="U48" s="939"/>
      <c r="V48" s="940"/>
      <c r="W48" s="11" t="s">
        <v>535</v>
      </c>
      <c r="Z48" s="527"/>
      <c r="AC48" s="2"/>
      <c r="AD48" s="176"/>
    </row>
    <row r="49" spans="2:30" s="1" customFormat="1" ht="15.75" customHeight="1">
      <c r="B49" s="1300"/>
      <c r="C49" s="1298"/>
      <c r="D49" s="1298"/>
      <c r="E49" s="1298"/>
      <c r="F49" s="1301"/>
      <c r="G49" s="175"/>
      <c r="I49" s="334" t="s">
        <v>536</v>
      </c>
      <c r="J49" s="384" t="s">
        <v>715</v>
      </c>
      <c r="K49" s="8"/>
      <c r="L49" s="8"/>
      <c r="M49" s="8"/>
      <c r="N49" s="8"/>
      <c r="O49" s="8"/>
      <c r="P49" s="8"/>
      <c r="Q49" s="8"/>
      <c r="R49" s="8"/>
      <c r="S49" s="8"/>
      <c r="T49" s="8"/>
      <c r="U49" s="939"/>
      <c r="V49" s="940"/>
      <c r="W49" s="11" t="s">
        <v>535</v>
      </c>
      <c r="Y49" s="389"/>
      <c r="Z49" s="173"/>
      <c r="AA49" s="237" t="s">
        <v>372</v>
      </c>
      <c r="AB49" s="237" t="s">
        <v>484</v>
      </c>
      <c r="AC49" s="237" t="s">
        <v>372</v>
      </c>
      <c r="AD49" s="176"/>
    </row>
    <row r="50" spans="2:30" s="1" customFormat="1" ht="13.5" customHeight="1">
      <c r="B50" s="1300"/>
      <c r="C50" s="1298"/>
      <c r="D50" s="1298"/>
      <c r="E50" s="1298"/>
      <c r="F50" s="1301"/>
      <c r="G50" s="175"/>
      <c r="H50" s="1" t="s">
        <v>716</v>
      </c>
      <c r="U50" s="12"/>
      <c r="V50" s="12"/>
      <c r="Z50" s="175"/>
      <c r="AC50" s="2"/>
      <c r="AD50" s="176"/>
    </row>
    <row r="51" spans="2:30" s="1" customFormat="1" ht="13.5" customHeight="1">
      <c r="B51" s="1300"/>
      <c r="C51" s="1298"/>
      <c r="D51" s="1298"/>
      <c r="E51" s="1298"/>
      <c r="F51" s="1301"/>
      <c r="G51" s="175"/>
      <c r="H51" s="1" t="s">
        <v>726</v>
      </c>
      <c r="T51" s="292"/>
      <c r="U51" s="389"/>
      <c r="V51" s="12"/>
      <c r="Z51" s="175"/>
      <c r="AC51" s="2"/>
      <c r="AD51" s="176"/>
    </row>
    <row r="52" spans="2:30" s="1" customFormat="1" ht="30" customHeight="1">
      <c r="B52" s="1300"/>
      <c r="C52" s="1298"/>
      <c r="D52" s="1298"/>
      <c r="E52" s="1298"/>
      <c r="F52" s="1301"/>
      <c r="G52" s="175"/>
      <c r="I52" s="247" t="s">
        <v>602</v>
      </c>
      <c r="J52" s="1310" t="s">
        <v>722</v>
      </c>
      <c r="K52" s="1310"/>
      <c r="L52" s="1310"/>
      <c r="M52" s="1310"/>
      <c r="N52" s="1310"/>
      <c r="O52" s="1310"/>
      <c r="P52" s="1310"/>
      <c r="Q52" s="1310"/>
      <c r="R52" s="1310"/>
      <c r="S52" s="1310"/>
      <c r="T52" s="1310"/>
      <c r="U52" s="939"/>
      <c r="V52" s="940"/>
      <c r="W52" s="11" t="s">
        <v>535</v>
      </c>
      <c r="Y52" s="389"/>
      <c r="Z52" s="173"/>
      <c r="AA52" s="237" t="s">
        <v>372</v>
      </c>
      <c r="AB52" s="237" t="s">
        <v>484</v>
      </c>
      <c r="AC52" s="237" t="s">
        <v>372</v>
      </c>
      <c r="AD52" s="176"/>
    </row>
    <row r="53" spans="2:30" s="1" customFormat="1" ht="3" customHeight="1">
      <c r="B53" s="1302"/>
      <c r="C53" s="1303"/>
      <c r="D53" s="1303"/>
      <c r="E53" s="1303"/>
      <c r="F53" s="1304"/>
      <c r="G53" s="190"/>
      <c r="H53" s="8"/>
      <c r="I53" s="8"/>
      <c r="J53" s="8"/>
      <c r="K53" s="8"/>
      <c r="L53" s="8"/>
      <c r="M53" s="8"/>
      <c r="N53" s="8"/>
      <c r="O53" s="8"/>
      <c r="P53" s="8"/>
      <c r="Q53" s="8"/>
      <c r="R53" s="8"/>
      <c r="S53" s="8"/>
      <c r="T53" s="385"/>
      <c r="U53" s="388"/>
      <c r="V53" s="243"/>
      <c r="W53" s="8"/>
      <c r="X53" s="8"/>
      <c r="Y53" s="8"/>
      <c r="Z53" s="190"/>
      <c r="AA53" s="8"/>
      <c r="AB53" s="8"/>
      <c r="AC53" s="216"/>
      <c r="AD53" s="192"/>
    </row>
    <row r="54" spans="2:30" s="1" customFormat="1" ht="3" customHeight="1">
      <c r="B54" s="961" t="s">
        <v>727</v>
      </c>
      <c r="C54" s="955"/>
      <c r="D54" s="955"/>
      <c r="E54" s="955"/>
      <c r="F54" s="956"/>
      <c r="G54" s="6"/>
      <c r="H54" s="7"/>
      <c r="I54" s="7"/>
      <c r="J54" s="7"/>
      <c r="K54" s="7"/>
      <c r="L54" s="7"/>
      <c r="M54" s="7"/>
      <c r="N54" s="7"/>
      <c r="O54" s="7"/>
      <c r="P54" s="7"/>
      <c r="Q54" s="7"/>
      <c r="R54" s="7"/>
      <c r="S54" s="7"/>
      <c r="T54" s="7"/>
      <c r="U54" s="231"/>
      <c r="V54" s="231"/>
      <c r="W54" s="7"/>
      <c r="X54" s="7"/>
      <c r="Y54" s="7"/>
      <c r="Z54" s="6"/>
      <c r="AA54" s="7"/>
      <c r="AB54" s="7"/>
      <c r="AC54" s="22"/>
      <c r="AD54" s="23"/>
    </row>
    <row r="55" spans="2:30" s="1" customFormat="1" ht="15.75">
      <c r="B55" s="1300"/>
      <c r="C55" s="1298"/>
      <c r="D55" s="1298"/>
      <c r="E55" s="1298"/>
      <c r="F55" s="1301"/>
      <c r="G55" s="175"/>
      <c r="H55" s="1" t="s">
        <v>713</v>
      </c>
      <c r="U55" s="12"/>
      <c r="V55" s="12"/>
      <c r="Z55" s="175"/>
      <c r="AA55" s="239" t="s">
        <v>483</v>
      </c>
      <c r="AB55" s="239" t="s">
        <v>484</v>
      </c>
      <c r="AC55" s="239" t="s">
        <v>485</v>
      </c>
      <c r="AD55" s="383"/>
    </row>
    <row r="56" spans="2:30" s="1" customFormat="1" ht="15.75" customHeight="1">
      <c r="B56" s="1300"/>
      <c r="C56" s="1298"/>
      <c r="D56" s="1298"/>
      <c r="E56" s="1298"/>
      <c r="F56" s="1301"/>
      <c r="G56" s="175"/>
      <c r="I56" s="247" t="s">
        <v>534</v>
      </c>
      <c r="J56" s="1307" t="s">
        <v>728</v>
      </c>
      <c r="K56" s="1308"/>
      <c r="L56" s="1308"/>
      <c r="M56" s="1308"/>
      <c r="N56" s="1308"/>
      <c r="O56" s="1308"/>
      <c r="P56" s="1308"/>
      <c r="Q56" s="1308"/>
      <c r="R56" s="1308"/>
      <c r="S56" s="1308"/>
      <c r="T56" s="1308"/>
      <c r="U56" s="939"/>
      <c r="V56" s="940"/>
      <c r="W56" s="11" t="s">
        <v>535</v>
      </c>
      <c r="Z56" s="175"/>
      <c r="AC56" s="2"/>
      <c r="AD56" s="176"/>
    </row>
    <row r="57" spans="2:30" s="1" customFormat="1" ht="15.75" customHeight="1">
      <c r="B57" s="1300"/>
      <c r="C57" s="1298"/>
      <c r="D57" s="1298"/>
      <c r="E57" s="1298"/>
      <c r="F57" s="1301"/>
      <c r="G57" s="175"/>
      <c r="I57" s="334" t="s">
        <v>536</v>
      </c>
      <c r="J57" s="1309" t="s">
        <v>729</v>
      </c>
      <c r="K57" s="1310"/>
      <c r="L57" s="1310"/>
      <c r="M57" s="1310"/>
      <c r="N57" s="1310"/>
      <c r="O57" s="1310"/>
      <c r="P57" s="1310"/>
      <c r="Q57" s="1310"/>
      <c r="R57" s="1310"/>
      <c r="S57" s="1310"/>
      <c r="T57" s="1310"/>
      <c r="U57" s="942"/>
      <c r="V57" s="943"/>
      <c r="W57" s="214" t="s">
        <v>535</v>
      </c>
      <c r="Y57" s="389"/>
      <c r="Z57" s="173"/>
      <c r="AA57" s="237" t="s">
        <v>372</v>
      </c>
      <c r="AB57" s="237" t="s">
        <v>484</v>
      </c>
      <c r="AC57" s="237" t="s">
        <v>372</v>
      </c>
      <c r="AD57" s="176"/>
    </row>
    <row r="58" spans="2:30" s="1" customFormat="1" ht="3" customHeight="1">
      <c r="B58" s="1302"/>
      <c r="C58" s="1303"/>
      <c r="D58" s="1303"/>
      <c r="E58" s="1303"/>
      <c r="F58" s="1304"/>
      <c r="G58" s="190"/>
      <c r="H58" s="8"/>
      <c r="I58" s="8"/>
      <c r="J58" s="8"/>
      <c r="K58" s="8"/>
      <c r="L58" s="8"/>
      <c r="M58" s="8"/>
      <c r="N58" s="8"/>
      <c r="O58" s="8"/>
      <c r="P58" s="8"/>
      <c r="Q58" s="8"/>
      <c r="R58" s="8"/>
      <c r="S58" s="8"/>
      <c r="T58" s="385"/>
      <c r="U58" s="388"/>
      <c r="V58" s="243"/>
      <c r="W58" s="8"/>
      <c r="X58" s="8"/>
      <c r="Y58" s="8"/>
      <c r="Z58" s="190"/>
      <c r="AA58" s="8"/>
      <c r="AB58" s="8"/>
      <c r="AC58" s="216"/>
      <c r="AD58" s="192"/>
    </row>
    <row r="59" spans="2:30" s="1" customFormat="1" ht="3" customHeight="1">
      <c r="B59" s="961" t="s">
        <v>730</v>
      </c>
      <c r="C59" s="955"/>
      <c r="D59" s="955"/>
      <c r="E59" s="955"/>
      <c r="F59" s="956"/>
      <c r="G59" s="6"/>
      <c r="H59" s="7"/>
      <c r="I59" s="7"/>
      <c r="J59" s="7"/>
      <c r="K59" s="7"/>
      <c r="L59" s="7"/>
      <c r="M59" s="7"/>
      <c r="N59" s="7"/>
      <c r="O59" s="7"/>
      <c r="P59" s="7"/>
      <c r="Q59" s="7"/>
      <c r="R59" s="7"/>
      <c r="S59" s="7"/>
      <c r="T59" s="7"/>
      <c r="U59" s="231"/>
      <c r="V59" s="231"/>
      <c r="W59" s="7"/>
      <c r="X59" s="7"/>
      <c r="Y59" s="7"/>
      <c r="Z59" s="6"/>
      <c r="AA59" s="7"/>
      <c r="AB59" s="7"/>
      <c r="AC59" s="22"/>
      <c r="AD59" s="23"/>
    </row>
    <row r="60" spans="2:30" s="1" customFormat="1" ht="13.5" customHeight="1">
      <c r="B60" s="1300"/>
      <c r="C60" s="1298"/>
      <c r="D60" s="1298"/>
      <c r="E60" s="1298"/>
      <c r="F60" s="1301"/>
      <c r="G60" s="175"/>
      <c r="H60" s="1" t="s">
        <v>725</v>
      </c>
      <c r="U60" s="12"/>
      <c r="V60" s="12"/>
      <c r="Z60" s="175"/>
      <c r="AA60" s="239" t="s">
        <v>483</v>
      </c>
      <c r="AB60" s="239" t="s">
        <v>484</v>
      </c>
      <c r="AC60" s="239" t="s">
        <v>485</v>
      </c>
      <c r="AD60" s="383"/>
    </row>
    <row r="61" spans="2:30" s="1" customFormat="1" ht="15.75" customHeight="1">
      <c r="B61" s="1300"/>
      <c r="C61" s="1298"/>
      <c r="D61" s="1298"/>
      <c r="E61" s="1298"/>
      <c r="F61" s="1301"/>
      <c r="G61" s="175"/>
      <c r="I61" s="247" t="s">
        <v>534</v>
      </c>
      <c r="J61" s="1307" t="s">
        <v>728</v>
      </c>
      <c r="K61" s="1308"/>
      <c r="L61" s="1308"/>
      <c r="M61" s="1308"/>
      <c r="N61" s="1308"/>
      <c r="O61" s="1308"/>
      <c r="P61" s="1308"/>
      <c r="Q61" s="1308"/>
      <c r="R61" s="1308"/>
      <c r="S61" s="1308"/>
      <c r="T61" s="1308"/>
      <c r="U61" s="939"/>
      <c r="V61" s="940"/>
      <c r="W61" s="11" t="s">
        <v>535</v>
      </c>
      <c r="Z61" s="175"/>
      <c r="AC61" s="2"/>
      <c r="AD61" s="176"/>
    </row>
    <row r="62" spans="2:30" s="1" customFormat="1" ht="30" customHeight="1">
      <c r="B62" s="1300"/>
      <c r="C62" s="1298"/>
      <c r="D62" s="1298"/>
      <c r="E62" s="1298"/>
      <c r="F62" s="1301"/>
      <c r="G62" s="175"/>
      <c r="I62" s="334" t="s">
        <v>536</v>
      </c>
      <c r="J62" s="1309" t="s">
        <v>731</v>
      </c>
      <c r="K62" s="1310"/>
      <c r="L62" s="1310"/>
      <c r="M62" s="1310"/>
      <c r="N62" s="1310"/>
      <c r="O62" s="1310"/>
      <c r="P62" s="1310"/>
      <c r="Q62" s="1310"/>
      <c r="R62" s="1310"/>
      <c r="S62" s="1310"/>
      <c r="T62" s="1310"/>
      <c r="U62" s="939"/>
      <c r="V62" s="940"/>
      <c r="W62" s="214" t="s">
        <v>535</v>
      </c>
      <c r="Y62" s="389" t="e">
        <f>#N/A</f>
        <v>#N/A</v>
      </c>
      <c r="Z62" s="173"/>
      <c r="AA62" s="237" t="s">
        <v>372</v>
      </c>
      <c r="AB62" s="237" t="s">
        <v>484</v>
      </c>
      <c r="AC62" s="237" t="s">
        <v>372</v>
      </c>
      <c r="AD62" s="176"/>
    </row>
    <row r="63" spans="2:30" s="1" customFormat="1" ht="3" customHeight="1">
      <c r="B63" s="1302"/>
      <c r="C63" s="1303"/>
      <c r="D63" s="1303"/>
      <c r="E63" s="1303"/>
      <c r="F63" s="1304"/>
      <c r="G63" s="190"/>
      <c r="H63" s="8"/>
      <c r="I63" s="8"/>
      <c r="J63" s="8"/>
      <c r="K63" s="8"/>
      <c r="L63" s="8"/>
      <c r="M63" s="8"/>
      <c r="N63" s="8"/>
      <c r="O63" s="8"/>
      <c r="P63" s="8"/>
      <c r="Q63" s="8"/>
      <c r="R63" s="8"/>
      <c r="S63" s="8"/>
      <c r="T63" s="385"/>
      <c r="U63" s="385"/>
      <c r="V63" s="8"/>
      <c r="W63" s="8"/>
      <c r="X63" s="8"/>
      <c r="Y63" s="8"/>
      <c r="Z63" s="190"/>
      <c r="AA63" s="8"/>
      <c r="AB63" s="8"/>
      <c r="AC63" s="216"/>
      <c r="AD63" s="192"/>
    </row>
    <row r="64" spans="2:30" s="1" customFormat="1" ht="6" customHeight="1">
      <c r="B64" s="241"/>
      <c r="C64" s="241"/>
      <c r="D64" s="241"/>
      <c r="E64" s="241"/>
      <c r="F64" s="241"/>
      <c r="T64" s="292"/>
      <c r="U64" s="292"/>
    </row>
    <row r="65" spans="2:30" s="1" customFormat="1">
      <c r="B65" s="1305" t="s">
        <v>732</v>
      </c>
      <c r="C65" s="1305"/>
      <c r="D65" s="294" t="s">
        <v>733</v>
      </c>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row>
    <row r="66" spans="2:30" s="1" customFormat="1" ht="13.5" customHeight="1">
      <c r="B66" s="1305" t="s">
        <v>734</v>
      </c>
      <c r="C66" s="1305"/>
      <c r="D66" s="296" t="s">
        <v>735</v>
      </c>
      <c r="E66" s="451"/>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row>
    <row r="67" spans="2:30" s="1" customFormat="1" ht="27" customHeight="1">
      <c r="B67" s="1305" t="s">
        <v>736</v>
      </c>
      <c r="C67" s="1305"/>
      <c r="D67" s="1306" t="s">
        <v>737</v>
      </c>
      <c r="E67" s="1306"/>
      <c r="F67" s="1306"/>
      <c r="G67" s="1306"/>
      <c r="H67" s="1306"/>
      <c r="I67" s="1306"/>
      <c r="J67" s="1306"/>
      <c r="K67" s="1306"/>
      <c r="L67" s="1306"/>
      <c r="M67" s="1306"/>
      <c r="N67" s="1306"/>
      <c r="O67" s="1306"/>
      <c r="P67" s="1306"/>
      <c r="Q67" s="1306"/>
      <c r="R67" s="1306"/>
      <c r="S67" s="1306"/>
      <c r="T67" s="1306"/>
      <c r="U67" s="1306"/>
      <c r="V67" s="1306"/>
      <c r="W67" s="1306"/>
      <c r="X67" s="1306"/>
      <c r="Y67" s="1306"/>
      <c r="Z67" s="1306"/>
      <c r="AA67" s="1306"/>
      <c r="AB67" s="1306"/>
      <c r="AC67" s="1306"/>
      <c r="AD67" s="1306"/>
    </row>
    <row r="68" spans="2:30" s="1"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row r="70" spans="2:30">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c r="B72" s="21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c r="B73" s="21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c r="B74" s="21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c r="B75" s="21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c r="B76" s="21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c r="B77" s="21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34"/>
  <dataValidations count="1">
    <dataValidation type="list" allowBlank="1" showInputMessage="1" showErrorMessage="1" sqref="G9:G13 L9 Q9 R10 S12 AA16:AA18 AC16:AC18 AA26 AC26 AA29 AC29 AA37 AC37 AA40 AC40 AA49 AC49 AA52 AC52 AA57 AC57 AA62 AC62" xr:uid="{4730916E-C0B7-4C38-AA26-7059CD85A434}">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DD48-615C-4376-BAD4-572D74DF318A}">
  <sheetPr>
    <pageSetUpPr fitToPage="1"/>
  </sheetPr>
  <dimension ref="B1:AD60"/>
  <sheetViews>
    <sheetView view="pageBreakPreview" zoomScaleNormal="100" zoomScaleSheetLayoutView="100" workbookViewId="0"/>
  </sheetViews>
  <sheetFormatPr defaultColWidth="3.5" defaultRowHeight="15"/>
  <cols>
    <col min="1" max="1" width="1.25" style="3" customWidth="1"/>
    <col min="2" max="2" width="3.125" style="218"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row r="2" spans="2:30" s="1" customFormat="1">
      <c r="B2" s="86" t="s">
        <v>1480</v>
      </c>
      <c r="C2" s="86"/>
      <c r="D2" s="86"/>
      <c r="E2" s="86"/>
    </row>
    <row r="3" spans="2:30" s="1" customFormat="1">
      <c r="U3" s="45" t="s">
        <v>443</v>
      </c>
      <c r="V3" s="866"/>
      <c r="W3" s="866"/>
      <c r="X3" s="45" t="s">
        <v>41</v>
      </c>
      <c r="Y3" s="866"/>
      <c r="Z3" s="866"/>
      <c r="AA3" s="45" t="s">
        <v>444</v>
      </c>
      <c r="AB3" s="866"/>
      <c r="AC3" s="866"/>
      <c r="AD3" s="45" t="s">
        <v>453</v>
      </c>
    </row>
    <row r="4" spans="2:30" s="1" customFormat="1" ht="5.25" customHeight="1">
      <c r="AD4" s="45"/>
    </row>
    <row r="5" spans="2:30" s="1" customFormat="1">
      <c r="B5" s="866" t="s">
        <v>694</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row>
    <row r="6" spans="2:30" s="1" customFormat="1">
      <c r="B6" s="866" t="s">
        <v>738</v>
      </c>
      <c r="C6" s="866"/>
      <c r="D6" s="866"/>
      <c r="E6" s="866"/>
      <c r="F6" s="866"/>
      <c r="G6" s="866"/>
      <c r="H6" s="866"/>
      <c r="I6" s="866"/>
      <c r="J6" s="866"/>
      <c r="K6" s="866"/>
      <c r="L6" s="866"/>
      <c r="M6" s="866"/>
      <c r="N6" s="866"/>
      <c r="O6" s="866"/>
      <c r="P6" s="866"/>
      <c r="Q6" s="866"/>
      <c r="R6" s="866"/>
      <c r="S6" s="866"/>
      <c r="T6" s="866"/>
      <c r="U6" s="866"/>
      <c r="V6" s="866"/>
      <c r="W6" s="866"/>
      <c r="X6" s="866"/>
      <c r="Y6" s="866"/>
      <c r="Z6" s="866"/>
      <c r="AA6" s="866"/>
      <c r="AB6" s="866"/>
      <c r="AC6" s="866"/>
      <c r="AD6" s="866"/>
    </row>
    <row r="7" spans="2:30" s="1" customFormat="1" ht="6" customHeight="1"/>
    <row r="8" spans="2:30" s="1" customFormat="1" ht="21.75" customHeight="1">
      <c r="B8" s="896" t="s">
        <v>696</v>
      </c>
      <c r="C8" s="896"/>
      <c r="D8" s="896"/>
      <c r="E8" s="896"/>
      <c r="F8" s="897"/>
      <c r="G8" s="1331"/>
      <c r="H8" s="1332"/>
      <c r="I8" s="1332"/>
      <c r="J8" s="1332"/>
      <c r="K8" s="1332"/>
      <c r="L8" s="1332"/>
      <c r="M8" s="1332"/>
      <c r="N8" s="1332"/>
      <c r="O8" s="1332"/>
      <c r="P8" s="1332"/>
      <c r="Q8" s="1332"/>
      <c r="R8" s="1332"/>
      <c r="S8" s="1332"/>
      <c r="T8" s="1332"/>
      <c r="U8" s="1332"/>
      <c r="V8" s="1332"/>
      <c r="W8" s="1332"/>
      <c r="X8" s="1332"/>
      <c r="Y8" s="1332"/>
      <c r="Z8" s="1332"/>
      <c r="AA8" s="1332"/>
      <c r="AB8" s="1332"/>
      <c r="AC8" s="1332"/>
      <c r="AD8" s="1333"/>
    </row>
    <row r="9" spans="2:30" ht="21.75" customHeight="1">
      <c r="B9" s="897" t="s">
        <v>697</v>
      </c>
      <c r="C9" s="1226"/>
      <c r="D9" s="1226"/>
      <c r="E9" s="1226"/>
      <c r="F9" s="1226"/>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7"/>
    </row>
    <row r="10" spans="2:30" ht="21.75" customHeight="1">
      <c r="B10" s="1311" t="s">
        <v>698</v>
      </c>
      <c r="C10" s="998"/>
      <c r="D10" s="998"/>
      <c r="E10" s="998"/>
      <c r="F10" s="1312"/>
      <c r="G10" s="237" t="s">
        <v>372</v>
      </c>
      <c r="H10" s="1" t="s">
        <v>739</v>
      </c>
      <c r="I10" s="2"/>
      <c r="J10" s="2"/>
      <c r="K10" s="2"/>
      <c r="L10" s="2"/>
      <c r="M10" s="2"/>
      <c r="N10" s="2"/>
      <c r="O10" s="2"/>
      <c r="P10" s="2"/>
      <c r="Q10" s="2"/>
      <c r="R10" s="237" t="s">
        <v>372</v>
      </c>
      <c r="S10" s="1" t="s">
        <v>740</v>
      </c>
      <c r="T10" s="263"/>
      <c r="U10" s="263"/>
      <c r="V10" s="263"/>
      <c r="W10" s="263"/>
      <c r="X10" s="263"/>
      <c r="Y10" s="263"/>
      <c r="Z10" s="263"/>
      <c r="AA10" s="263"/>
      <c r="AB10" s="263"/>
      <c r="AC10" s="263"/>
      <c r="AD10" s="264"/>
    </row>
    <row r="11" spans="2:30" ht="21.75" customHeight="1">
      <c r="B11" s="1313"/>
      <c r="C11" s="1314"/>
      <c r="D11" s="1314"/>
      <c r="E11" s="1314"/>
      <c r="F11" s="1315"/>
      <c r="G11" s="237" t="s">
        <v>372</v>
      </c>
      <c r="H11" s="8" t="s">
        <v>741</v>
      </c>
      <c r="I11" s="216"/>
      <c r="J11" s="216"/>
      <c r="K11" s="216"/>
      <c r="L11" s="216"/>
      <c r="M11" s="216"/>
      <c r="N11" s="216"/>
      <c r="O11" s="216"/>
      <c r="P11" s="216"/>
      <c r="Q11" s="216"/>
      <c r="R11" s="216"/>
      <c r="S11" s="267"/>
      <c r="T11" s="267"/>
      <c r="U11" s="267"/>
      <c r="V11" s="267"/>
      <c r="W11" s="267"/>
      <c r="X11" s="267"/>
      <c r="Y11" s="267"/>
      <c r="Z11" s="267"/>
      <c r="AA11" s="267"/>
      <c r="AB11" s="267"/>
      <c r="AC11" s="267"/>
      <c r="AD11" s="268"/>
    </row>
    <row r="12" spans="2:30">
      <c r="B12" s="1311" t="s">
        <v>702</v>
      </c>
      <c r="C12" s="998"/>
      <c r="D12" s="998"/>
      <c r="E12" s="998"/>
      <c r="F12" s="1312"/>
      <c r="G12" s="528" t="s">
        <v>742</v>
      </c>
      <c r="H12" s="529"/>
      <c r="I12" s="529"/>
      <c r="J12" s="529"/>
      <c r="K12" s="529"/>
      <c r="L12" s="529"/>
      <c r="M12" s="529"/>
      <c r="N12" s="529"/>
      <c r="O12" s="529"/>
      <c r="P12" s="529"/>
      <c r="Q12" s="529"/>
      <c r="R12" s="529"/>
      <c r="S12" s="529"/>
      <c r="T12" s="529"/>
      <c r="U12" s="529"/>
      <c r="V12" s="529"/>
      <c r="W12" s="529"/>
      <c r="X12" s="529"/>
      <c r="Y12" s="529"/>
      <c r="Z12" s="529"/>
      <c r="AA12" s="529"/>
      <c r="AB12" s="529"/>
      <c r="AC12" s="529"/>
      <c r="AD12" s="530"/>
    </row>
    <row r="13" spans="2:30" ht="31.5" customHeight="1">
      <c r="B13" s="1354"/>
      <c r="C13" s="999"/>
      <c r="D13" s="999"/>
      <c r="E13" s="999"/>
      <c r="F13" s="1355"/>
      <c r="G13" s="262" t="s">
        <v>372</v>
      </c>
      <c r="H13" s="1" t="s">
        <v>703</v>
      </c>
      <c r="I13" s="2"/>
      <c r="J13" s="2"/>
      <c r="K13" s="2"/>
      <c r="L13" s="2"/>
      <c r="M13" s="2"/>
      <c r="N13" s="2"/>
      <c r="O13" s="2"/>
      <c r="P13" s="2"/>
      <c r="Q13" s="2"/>
      <c r="R13" s="237" t="s">
        <v>372</v>
      </c>
      <c r="S13" s="1" t="s">
        <v>704</v>
      </c>
      <c r="T13" s="263"/>
      <c r="U13" s="263"/>
      <c r="V13" s="263"/>
      <c r="W13" s="263"/>
      <c r="X13" s="263"/>
      <c r="Y13" s="263"/>
      <c r="Z13" s="263"/>
      <c r="AA13" s="263"/>
      <c r="AB13" s="263"/>
      <c r="AC13" s="263"/>
      <c r="AD13" s="264"/>
    </row>
    <row r="14" spans="2:30">
      <c r="B14" s="1354"/>
      <c r="C14" s="999"/>
      <c r="D14" s="999"/>
      <c r="E14" s="999"/>
      <c r="F14" s="1355"/>
      <c r="G14" s="173" t="s">
        <v>743</v>
      </c>
      <c r="H14" s="1"/>
      <c r="I14" s="2"/>
      <c r="J14" s="2"/>
      <c r="K14" s="2"/>
      <c r="L14" s="2"/>
      <c r="M14" s="2"/>
      <c r="N14" s="2"/>
      <c r="O14" s="2"/>
      <c r="P14" s="2"/>
      <c r="Q14" s="2"/>
      <c r="R14" s="2"/>
      <c r="S14" s="1"/>
      <c r="T14" s="263"/>
      <c r="U14" s="263"/>
      <c r="V14" s="263"/>
      <c r="W14" s="263"/>
      <c r="X14" s="263"/>
      <c r="Y14" s="263"/>
      <c r="Z14" s="263"/>
      <c r="AA14" s="263"/>
      <c r="AB14" s="263"/>
      <c r="AC14" s="263"/>
      <c r="AD14" s="264"/>
    </row>
    <row r="15" spans="2:30" ht="31.5" customHeight="1">
      <c r="B15" s="1313"/>
      <c r="C15" s="1314"/>
      <c r="D15" s="1314"/>
      <c r="E15" s="1314"/>
      <c r="F15" s="1315"/>
      <c r="G15" s="238" t="s">
        <v>372</v>
      </c>
      <c r="H15" s="8" t="s">
        <v>705</v>
      </c>
      <c r="I15" s="216"/>
      <c r="J15" s="216"/>
      <c r="K15" s="216"/>
      <c r="L15" s="216"/>
      <c r="M15" s="216"/>
      <c r="N15" s="216"/>
      <c r="O15" s="216"/>
      <c r="P15" s="216"/>
      <c r="Q15" s="216"/>
      <c r="R15" s="266" t="s">
        <v>372</v>
      </c>
      <c r="S15" s="8" t="s">
        <v>744</v>
      </c>
      <c r="T15" s="267"/>
      <c r="U15" s="267"/>
      <c r="V15" s="267"/>
      <c r="W15" s="267"/>
      <c r="X15" s="267"/>
      <c r="Y15" s="267"/>
      <c r="Z15" s="267"/>
      <c r="AA15" s="267"/>
      <c r="AB15" s="267"/>
      <c r="AC15" s="267"/>
      <c r="AD15" s="268"/>
    </row>
    <row r="16" spans="2:30" s="1" customFormat="1" ht="7.5" customHeight="1"/>
    <row r="17" spans="2:30" s="1" customFormat="1" ht="15.75">
      <c r="B17" s="949" t="s">
        <v>745</v>
      </c>
      <c r="C17" s="950"/>
      <c r="D17" s="950"/>
      <c r="E17" s="950"/>
      <c r="F17" s="1316"/>
      <c r="G17" s="1319"/>
      <c r="H17" s="1320"/>
      <c r="I17" s="1320"/>
      <c r="J17" s="1320"/>
      <c r="K17" s="1320"/>
      <c r="L17" s="1320"/>
      <c r="M17" s="1320"/>
      <c r="N17" s="1320"/>
      <c r="O17" s="1320"/>
      <c r="P17" s="1320"/>
      <c r="Q17" s="1320"/>
      <c r="R17" s="1320"/>
      <c r="S17" s="1320"/>
      <c r="T17" s="1320"/>
      <c r="U17" s="1320"/>
      <c r="V17" s="1320"/>
      <c r="W17" s="1320"/>
      <c r="X17" s="1320"/>
      <c r="Y17" s="1321"/>
      <c r="Z17" s="41"/>
      <c r="AA17" s="338" t="s">
        <v>483</v>
      </c>
      <c r="AB17" s="338" t="s">
        <v>484</v>
      </c>
      <c r="AC17" s="338" t="s">
        <v>485</v>
      </c>
      <c r="AD17" s="23"/>
    </row>
    <row r="18" spans="2:30" s="1" customFormat="1" ht="27" customHeight="1">
      <c r="B18" s="951"/>
      <c r="C18" s="952"/>
      <c r="D18" s="952"/>
      <c r="E18" s="952"/>
      <c r="F18" s="1317"/>
      <c r="G18" s="1322" t="s">
        <v>707</v>
      </c>
      <c r="H18" s="1323"/>
      <c r="I18" s="1323"/>
      <c r="J18" s="1323"/>
      <c r="K18" s="1323"/>
      <c r="L18" s="1323"/>
      <c r="M18" s="1323"/>
      <c r="N18" s="1323"/>
      <c r="O18" s="1323"/>
      <c r="P18" s="1323"/>
      <c r="Q18" s="1323"/>
      <c r="R18" s="1323"/>
      <c r="S18" s="1323"/>
      <c r="T18" s="1323"/>
      <c r="U18" s="1323"/>
      <c r="V18" s="1323"/>
      <c r="W18" s="1323"/>
      <c r="X18" s="1323"/>
      <c r="Y18" s="1324"/>
      <c r="Z18" s="223"/>
      <c r="AA18" s="237" t="s">
        <v>372</v>
      </c>
      <c r="AB18" s="237" t="s">
        <v>484</v>
      </c>
      <c r="AC18" s="237" t="s">
        <v>372</v>
      </c>
      <c r="AD18" s="164"/>
    </row>
    <row r="19" spans="2:30" s="1" customFormat="1" ht="27" customHeight="1">
      <c r="B19" s="951"/>
      <c r="C19" s="952"/>
      <c r="D19" s="952"/>
      <c r="E19" s="952"/>
      <c r="F19" s="1317"/>
      <c r="G19" s="1325" t="s">
        <v>708</v>
      </c>
      <c r="H19" s="1326"/>
      <c r="I19" s="1326"/>
      <c r="J19" s="1326"/>
      <c r="K19" s="1326"/>
      <c r="L19" s="1326"/>
      <c r="M19" s="1326"/>
      <c r="N19" s="1326"/>
      <c r="O19" s="1326"/>
      <c r="P19" s="1326"/>
      <c r="Q19" s="1326"/>
      <c r="R19" s="1326"/>
      <c r="S19" s="1326"/>
      <c r="T19" s="1326"/>
      <c r="U19" s="1326"/>
      <c r="V19" s="1326"/>
      <c r="W19" s="1326"/>
      <c r="X19" s="1326"/>
      <c r="Y19" s="1327"/>
      <c r="Z19" s="173"/>
      <c r="AA19" s="237" t="s">
        <v>372</v>
      </c>
      <c r="AB19" s="237" t="s">
        <v>484</v>
      </c>
      <c r="AC19" s="237" t="s">
        <v>372</v>
      </c>
      <c r="AD19" s="176"/>
    </row>
    <row r="20" spans="2:30" s="1" customFormat="1" ht="27" customHeight="1">
      <c r="B20" s="953"/>
      <c r="C20" s="954"/>
      <c r="D20" s="954"/>
      <c r="E20" s="954"/>
      <c r="F20" s="1318"/>
      <c r="G20" s="1328" t="s">
        <v>709</v>
      </c>
      <c r="H20" s="1329"/>
      <c r="I20" s="1329"/>
      <c r="J20" s="1329"/>
      <c r="K20" s="1329"/>
      <c r="L20" s="1329"/>
      <c r="M20" s="1329"/>
      <c r="N20" s="1329"/>
      <c r="O20" s="1329"/>
      <c r="P20" s="1329"/>
      <c r="Q20" s="1329"/>
      <c r="R20" s="1329"/>
      <c r="S20" s="1329"/>
      <c r="T20" s="1329"/>
      <c r="U20" s="1329"/>
      <c r="V20" s="1329"/>
      <c r="W20" s="1329"/>
      <c r="X20" s="1329"/>
      <c r="Y20" s="1330"/>
      <c r="Z20" s="188"/>
      <c r="AA20" s="266" t="s">
        <v>372</v>
      </c>
      <c r="AB20" s="266" t="s">
        <v>484</v>
      </c>
      <c r="AC20" s="266" t="s">
        <v>372</v>
      </c>
      <c r="AD20" s="192"/>
    </row>
    <row r="21" spans="2:30" s="1" customFormat="1" ht="6" customHeight="1"/>
    <row r="22" spans="2:30" s="1" customFormat="1">
      <c r="B22" s="1" t="s">
        <v>746</v>
      </c>
    </row>
    <row r="23" spans="2:30" s="1" customFormat="1">
      <c r="B23" s="1" t="s">
        <v>711</v>
      </c>
      <c r="AC23" s="2"/>
      <c r="AD23" s="2"/>
    </row>
    <row r="24" spans="2:30" s="1" customFormat="1" ht="6" customHeight="1"/>
    <row r="25" spans="2:30" s="1" customFormat="1" ht="4.5" customHeight="1">
      <c r="B25" s="1346" t="s">
        <v>730</v>
      </c>
      <c r="C25" s="1347"/>
      <c r="D25" s="1336" t="s">
        <v>747</v>
      </c>
      <c r="E25" s="1337"/>
      <c r="F25" s="1338"/>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c r="B26" s="1348"/>
      <c r="C26" s="1349"/>
      <c r="D26" s="1339"/>
      <c r="E26" s="1340"/>
      <c r="F26" s="1341"/>
      <c r="G26" s="175"/>
      <c r="H26" s="1" t="s">
        <v>725</v>
      </c>
      <c r="Z26" s="175"/>
      <c r="AA26" s="239" t="s">
        <v>483</v>
      </c>
      <c r="AB26" s="239" t="s">
        <v>484</v>
      </c>
      <c r="AC26" s="239" t="s">
        <v>485</v>
      </c>
      <c r="AD26" s="383"/>
    </row>
    <row r="27" spans="2:30" s="1" customFormat="1" ht="18" customHeight="1">
      <c r="B27" s="1348"/>
      <c r="C27" s="1349"/>
      <c r="D27" s="1339"/>
      <c r="E27" s="1340"/>
      <c r="F27" s="1341"/>
      <c r="G27" s="175"/>
      <c r="I27" s="247" t="s">
        <v>534</v>
      </c>
      <c r="J27" s="1307" t="s">
        <v>748</v>
      </c>
      <c r="K27" s="1345"/>
      <c r="L27" s="1345"/>
      <c r="M27" s="1345"/>
      <c r="N27" s="1345"/>
      <c r="O27" s="1345"/>
      <c r="P27" s="1345"/>
      <c r="Q27" s="1345"/>
      <c r="R27" s="1345"/>
      <c r="S27" s="1345"/>
      <c r="T27" s="1345"/>
      <c r="U27" s="1225"/>
      <c r="V27" s="939"/>
      <c r="W27" s="11" t="s">
        <v>535</v>
      </c>
      <c r="Z27" s="175"/>
      <c r="AC27" s="2"/>
      <c r="AD27" s="176"/>
    </row>
    <row r="28" spans="2:30" s="1" customFormat="1" ht="30" customHeight="1">
      <c r="B28" s="1348"/>
      <c r="C28" s="1349"/>
      <c r="D28" s="1339"/>
      <c r="E28" s="1340"/>
      <c r="F28" s="1341"/>
      <c r="G28" s="175"/>
      <c r="I28" s="334" t="s">
        <v>536</v>
      </c>
      <c r="J28" s="1309" t="s">
        <v>749</v>
      </c>
      <c r="K28" s="1310"/>
      <c r="L28" s="1310"/>
      <c r="M28" s="1310"/>
      <c r="N28" s="1310"/>
      <c r="O28" s="1310"/>
      <c r="P28" s="1310"/>
      <c r="Q28" s="1310"/>
      <c r="R28" s="1310"/>
      <c r="S28" s="1310"/>
      <c r="T28" s="1310"/>
      <c r="U28" s="1225"/>
      <c r="V28" s="939"/>
      <c r="W28" s="214" t="s">
        <v>535</v>
      </c>
      <c r="Y28" s="292"/>
      <c r="Z28" s="173"/>
      <c r="AA28" s="237" t="s">
        <v>372</v>
      </c>
      <c r="AB28" s="237" t="s">
        <v>484</v>
      </c>
      <c r="AC28" s="237" t="s">
        <v>372</v>
      </c>
      <c r="AD28" s="176"/>
    </row>
    <row r="29" spans="2:30" s="1" customFormat="1" ht="6" customHeight="1">
      <c r="B29" s="1348"/>
      <c r="C29" s="1349"/>
      <c r="D29" s="1339"/>
      <c r="E29" s="1340"/>
      <c r="F29" s="1341"/>
      <c r="G29" s="190"/>
      <c r="H29" s="8"/>
      <c r="I29" s="8"/>
      <c r="J29" s="8"/>
      <c r="K29" s="8"/>
      <c r="L29" s="8"/>
      <c r="M29" s="8"/>
      <c r="N29" s="8"/>
      <c r="O29" s="8"/>
      <c r="P29" s="8"/>
      <c r="Q29" s="8"/>
      <c r="R29" s="8"/>
      <c r="S29" s="8"/>
      <c r="T29" s="385"/>
      <c r="U29" s="388"/>
      <c r="V29" s="243"/>
      <c r="W29" s="8"/>
      <c r="X29" s="8"/>
      <c r="Y29" s="8"/>
      <c r="Z29" s="190"/>
      <c r="AA29" s="8"/>
      <c r="AB29" s="8"/>
      <c r="AC29" s="216"/>
      <c r="AD29" s="192"/>
    </row>
    <row r="30" spans="2:30" s="1" customFormat="1" ht="4.5" customHeight="1">
      <c r="B30" s="1348"/>
      <c r="C30" s="1349"/>
      <c r="D30" s="1336" t="s">
        <v>750</v>
      </c>
      <c r="E30" s="1337"/>
      <c r="F30" s="1338"/>
      <c r="G30" s="6"/>
      <c r="H30" s="7"/>
      <c r="I30" s="7"/>
      <c r="J30" s="7"/>
      <c r="K30" s="7"/>
      <c r="L30" s="7"/>
      <c r="M30" s="7"/>
      <c r="N30" s="7"/>
      <c r="O30" s="7"/>
      <c r="P30" s="7"/>
      <c r="Q30" s="7"/>
      <c r="R30" s="7"/>
      <c r="S30" s="7"/>
      <c r="T30" s="7"/>
      <c r="U30" s="231"/>
      <c r="V30" s="231"/>
      <c r="W30" s="7"/>
      <c r="X30" s="7"/>
      <c r="Y30" s="7"/>
      <c r="Z30" s="6"/>
      <c r="AA30" s="7"/>
      <c r="AB30" s="7"/>
      <c r="AC30" s="22"/>
      <c r="AD30" s="23"/>
    </row>
    <row r="31" spans="2:30" s="1" customFormat="1" ht="15.75" customHeight="1">
      <c r="B31" s="1348"/>
      <c r="C31" s="1349"/>
      <c r="D31" s="1339"/>
      <c r="E31" s="1340"/>
      <c r="F31" s="1341"/>
      <c r="G31" s="175"/>
      <c r="H31" s="1" t="s">
        <v>751</v>
      </c>
      <c r="U31" s="12"/>
      <c r="V31" s="12"/>
      <c r="Z31" s="175"/>
      <c r="AA31" s="239" t="s">
        <v>483</v>
      </c>
      <c r="AB31" s="239" t="s">
        <v>484</v>
      </c>
      <c r="AC31" s="239" t="s">
        <v>485</v>
      </c>
      <c r="AD31" s="383"/>
    </row>
    <row r="32" spans="2:30" s="1" customFormat="1" ht="30" customHeight="1">
      <c r="B32" s="1348"/>
      <c r="C32" s="1349"/>
      <c r="D32" s="1339"/>
      <c r="E32" s="1340"/>
      <c r="F32" s="1341"/>
      <c r="G32" s="175"/>
      <c r="I32" s="247" t="s">
        <v>534</v>
      </c>
      <c r="J32" s="1307" t="s">
        <v>752</v>
      </c>
      <c r="K32" s="1345"/>
      <c r="L32" s="1345"/>
      <c r="M32" s="1345"/>
      <c r="N32" s="1345"/>
      <c r="O32" s="1345"/>
      <c r="P32" s="1345"/>
      <c r="Q32" s="1345"/>
      <c r="R32" s="1345"/>
      <c r="S32" s="1345"/>
      <c r="T32" s="1345"/>
      <c r="U32" s="1225"/>
      <c r="V32" s="939"/>
      <c r="W32" s="11" t="s">
        <v>535</v>
      </c>
      <c r="Z32" s="175"/>
      <c r="AC32" s="2"/>
      <c r="AD32" s="176"/>
    </row>
    <row r="33" spans="2:30" s="1" customFormat="1" ht="18" customHeight="1">
      <c r="B33" s="1348"/>
      <c r="C33" s="1349"/>
      <c r="D33" s="1339"/>
      <c r="E33" s="1340"/>
      <c r="F33" s="1341"/>
      <c r="G33" s="175"/>
      <c r="I33" s="334" t="s">
        <v>536</v>
      </c>
      <c r="J33" s="1309" t="s">
        <v>753</v>
      </c>
      <c r="K33" s="1310"/>
      <c r="L33" s="1310"/>
      <c r="M33" s="1310"/>
      <c r="N33" s="1310"/>
      <c r="O33" s="1310"/>
      <c r="P33" s="1310"/>
      <c r="Q33" s="1310"/>
      <c r="R33" s="1310"/>
      <c r="S33" s="1310"/>
      <c r="T33" s="1310"/>
      <c r="U33" s="1225"/>
      <c r="V33" s="939"/>
      <c r="W33" s="214" t="s">
        <v>535</v>
      </c>
      <c r="Y33" s="292"/>
      <c r="Z33" s="173"/>
      <c r="AA33" s="237" t="s">
        <v>372</v>
      </c>
      <c r="AB33" s="237" t="s">
        <v>484</v>
      </c>
      <c r="AC33" s="237" t="s">
        <v>372</v>
      </c>
      <c r="AD33" s="176"/>
    </row>
    <row r="34" spans="2:30" s="1" customFormat="1" ht="6" customHeight="1">
      <c r="B34" s="1348"/>
      <c r="C34" s="1349"/>
      <c r="D34" s="1342"/>
      <c r="E34" s="1343"/>
      <c r="F34" s="1344"/>
      <c r="G34" s="190"/>
      <c r="H34" s="8"/>
      <c r="I34" s="8"/>
      <c r="J34" s="8"/>
      <c r="K34" s="8"/>
      <c r="L34" s="8"/>
      <c r="M34" s="8"/>
      <c r="N34" s="8"/>
      <c r="O34" s="8"/>
      <c r="P34" s="8"/>
      <c r="Q34" s="8"/>
      <c r="R34" s="8"/>
      <c r="S34" s="8"/>
      <c r="T34" s="385"/>
      <c r="U34" s="388"/>
      <c r="V34" s="243"/>
      <c r="W34" s="8"/>
      <c r="X34" s="8"/>
      <c r="Y34" s="8"/>
      <c r="Z34" s="190"/>
      <c r="AA34" s="8"/>
      <c r="AB34" s="8"/>
      <c r="AC34" s="216"/>
      <c r="AD34" s="192"/>
    </row>
    <row r="35" spans="2:30" s="1" customFormat="1" ht="4.5" customHeight="1">
      <c r="B35" s="1348"/>
      <c r="C35" s="1349"/>
      <c r="D35" s="1336" t="s">
        <v>754</v>
      </c>
      <c r="E35" s="1337"/>
      <c r="F35" s="1338"/>
      <c r="G35" s="6"/>
      <c r="H35" s="7"/>
      <c r="I35" s="7"/>
      <c r="J35" s="7"/>
      <c r="K35" s="7"/>
      <c r="L35" s="7"/>
      <c r="M35" s="7"/>
      <c r="N35" s="7"/>
      <c r="O35" s="7"/>
      <c r="P35" s="7"/>
      <c r="Q35" s="7"/>
      <c r="R35" s="7"/>
      <c r="S35" s="7"/>
      <c r="T35" s="7"/>
      <c r="U35" s="231"/>
      <c r="V35" s="231"/>
      <c r="W35" s="7"/>
      <c r="X35" s="7"/>
      <c r="Y35" s="7"/>
      <c r="Z35" s="6"/>
      <c r="AA35" s="7"/>
      <c r="AB35" s="7"/>
      <c r="AC35" s="22"/>
      <c r="AD35" s="23"/>
    </row>
    <row r="36" spans="2:30" s="1" customFormat="1" ht="15.75" customHeight="1">
      <c r="B36" s="1348"/>
      <c r="C36" s="1349"/>
      <c r="D36" s="1339"/>
      <c r="E36" s="1340"/>
      <c r="F36" s="1341"/>
      <c r="G36" s="175"/>
      <c r="H36" s="1" t="s">
        <v>725</v>
      </c>
      <c r="U36" s="12"/>
      <c r="V36" s="12"/>
      <c r="Z36" s="175"/>
      <c r="AA36" s="239" t="s">
        <v>483</v>
      </c>
      <c r="AB36" s="239" t="s">
        <v>484</v>
      </c>
      <c r="AC36" s="239" t="s">
        <v>485</v>
      </c>
      <c r="AD36" s="383"/>
    </row>
    <row r="37" spans="2:30" s="1" customFormat="1" ht="27" customHeight="1">
      <c r="B37" s="1348"/>
      <c r="C37" s="1349"/>
      <c r="D37" s="1339"/>
      <c r="E37" s="1340"/>
      <c r="F37" s="1341"/>
      <c r="G37" s="175"/>
      <c r="I37" s="247" t="s">
        <v>534</v>
      </c>
      <c r="J37" s="1307" t="s">
        <v>755</v>
      </c>
      <c r="K37" s="1345"/>
      <c r="L37" s="1345"/>
      <c r="M37" s="1345"/>
      <c r="N37" s="1345"/>
      <c r="O37" s="1345"/>
      <c r="P37" s="1345"/>
      <c r="Q37" s="1345"/>
      <c r="R37" s="1345"/>
      <c r="S37" s="1345"/>
      <c r="T37" s="1345"/>
      <c r="U37" s="1225"/>
      <c r="V37" s="939"/>
      <c r="W37" s="11" t="s">
        <v>535</v>
      </c>
      <c r="Z37" s="175"/>
      <c r="AC37" s="2"/>
      <c r="AD37" s="176"/>
    </row>
    <row r="38" spans="2:30" s="1" customFormat="1" ht="27" customHeight="1">
      <c r="B38" s="1350"/>
      <c r="C38" s="1351"/>
      <c r="D38" s="1342"/>
      <c r="E38" s="1343"/>
      <c r="F38" s="1343"/>
      <c r="G38" s="175"/>
      <c r="I38" s="247" t="s">
        <v>536</v>
      </c>
      <c r="J38" s="1309" t="s">
        <v>749</v>
      </c>
      <c r="K38" s="1310"/>
      <c r="L38" s="1310"/>
      <c r="M38" s="1310"/>
      <c r="N38" s="1310"/>
      <c r="O38" s="1310"/>
      <c r="P38" s="1310"/>
      <c r="Q38" s="1310"/>
      <c r="R38" s="1310"/>
      <c r="S38" s="1310"/>
      <c r="T38" s="1310"/>
      <c r="U38" s="1225"/>
      <c r="V38" s="939"/>
      <c r="W38" s="8" t="s">
        <v>535</v>
      </c>
      <c r="X38" s="175"/>
      <c r="Y38" s="292"/>
      <c r="Z38" s="173"/>
      <c r="AA38" s="237" t="s">
        <v>372</v>
      </c>
      <c r="AB38" s="237" t="s">
        <v>484</v>
      </c>
      <c r="AC38" s="237" t="s">
        <v>372</v>
      </c>
      <c r="AD38" s="176"/>
    </row>
    <row r="39" spans="2:30" s="1" customFormat="1" ht="6" customHeight="1">
      <c r="B39" s="1350"/>
      <c r="C39" s="1353"/>
      <c r="D39" s="1342"/>
      <c r="E39" s="1343"/>
      <c r="F39" s="1344"/>
      <c r="G39" s="190"/>
      <c r="H39" s="8"/>
      <c r="I39" s="8"/>
      <c r="J39" s="8"/>
      <c r="K39" s="8"/>
      <c r="L39" s="8"/>
      <c r="M39" s="8"/>
      <c r="N39" s="8"/>
      <c r="O39" s="8"/>
      <c r="P39" s="8"/>
      <c r="Q39" s="8"/>
      <c r="R39" s="8"/>
      <c r="S39" s="8"/>
      <c r="T39" s="385"/>
      <c r="U39" s="388"/>
      <c r="V39" s="243"/>
      <c r="W39" s="8"/>
      <c r="X39" s="8"/>
      <c r="Y39" s="8"/>
      <c r="Z39" s="190"/>
      <c r="AA39" s="8"/>
      <c r="AB39" s="8"/>
      <c r="AC39" s="216"/>
      <c r="AD39" s="192"/>
    </row>
    <row r="40" spans="2:30" s="1" customFormat="1" ht="9" customHeight="1">
      <c r="B40" s="241"/>
      <c r="C40" s="241"/>
      <c r="D40" s="241"/>
      <c r="E40" s="241"/>
      <c r="F40" s="241"/>
      <c r="T40" s="292"/>
      <c r="U40" s="389"/>
      <c r="V40" s="12"/>
      <c r="AC40" s="2"/>
      <c r="AD40" s="2"/>
    </row>
    <row r="41" spans="2:30" s="1" customFormat="1">
      <c r="B41" s="1" t="s">
        <v>719</v>
      </c>
      <c r="U41" s="12"/>
      <c r="V41" s="12"/>
      <c r="AC41" s="2"/>
      <c r="AD41" s="2"/>
    </row>
    <row r="42" spans="2:30" s="1" customFormat="1" ht="6" customHeight="1">
      <c r="U42" s="12"/>
      <c r="V42" s="12"/>
    </row>
    <row r="43" spans="2:30" s="1" customFormat="1" ht="4.5" customHeight="1">
      <c r="B43" s="1346" t="s">
        <v>730</v>
      </c>
      <c r="C43" s="1347"/>
      <c r="D43" s="1336" t="s">
        <v>747</v>
      </c>
      <c r="E43" s="1337"/>
      <c r="F43" s="1338"/>
      <c r="G43" s="6"/>
      <c r="H43" s="7"/>
      <c r="I43" s="7"/>
      <c r="J43" s="7"/>
      <c r="K43" s="7"/>
      <c r="L43" s="7"/>
      <c r="M43" s="7"/>
      <c r="N43" s="7"/>
      <c r="O43" s="7"/>
      <c r="P43" s="7"/>
      <c r="Q43" s="7"/>
      <c r="R43" s="7"/>
      <c r="S43" s="7"/>
      <c r="T43" s="7"/>
      <c r="U43" s="231"/>
      <c r="V43" s="231"/>
      <c r="W43" s="7"/>
      <c r="X43" s="7"/>
      <c r="Y43" s="7"/>
      <c r="Z43" s="6"/>
      <c r="AA43" s="7"/>
      <c r="AB43" s="7"/>
      <c r="AC43" s="22"/>
      <c r="AD43" s="23"/>
    </row>
    <row r="44" spans="2:30" s="1" customFormat="1" ht="15.75" customHeight="1">
      <c r="B44" s="1348"/>
      <c r="C44" s="1349"/>
      <c r="D44" s="1339"/>
      <c r="E44" s="1340"/>
      <c r="F44" s="1341"/>
      <c r="G44" s="175"/>
      <c r="H44" s="1" t="s">
        <v>725</v>
      </c>
      <c r="U44" s="12"/>
      <c r="V44" s="12"/>
      <c r="Z44" s="175"/>
      <c r="AA44" s="239" t="s">
        <v>483</v>
      </c>
      <c r="AB44" s="239" t="s">
        <v>484</v>
      </c>
      <c r="AC44" s="239" t="s">
        <v>485</v>
      </c>
      <c r="AD44" s="383"/>
    </row>
    <row r="45" spans="2:30" s="1" customFormat="1" ht="18" customHeight="1">
      <c r="B45" s="1348"/>
      <c r="C45" s="1349"/>
      <c r="D45" s="1339"/>
      <c r="E45" s="1340"/>
      <c r="F45" s="1341"/>
      <c r="G45" s="175"/>
      <c r="I45" s="247" t="s">
        <v>534</v>
      </c>
      <c r="J45" s="1307" t="s">
        <v>748</v>
      </c>
      <c r="K45" s="1345"/>
      <c r="L45" s="1345"/>
      <c r="M45" s="1345"/>
      <c r="N45" s="1345"/>
      <c r="O45" s="1345"/>
      <c r="P45" s="1345"/>
      <c r="Q45" s="1345"/>
      <c r="R45" s="1345"/>
      <c r="S45" s="1345"/>
      <c r="T45" s="1345"/>
      <c r="U45" s="1225"/>
      <c r="V45" s="939"/>
      <c r="W45" s="11" t="s">
        <v>535</v>
      </c>
      <c r="Z45" s="175"/>
      <c r="AC45" s="2"/>
      <c r="AD45" s="176"/>
    </row>
    <row r="46" spans="2:30" s="1" customFormat="1" ht="30" customHeight="1">
      <c r="B46" s="1348"/>
      <c r="C46" s="1349"/>
      <c r="D46" s="1339"/>
      <c r="E46" s="1340"/>
      <c r="F46" s="1341"/>
      <c r="G46" s="175"/>
      <c r="I46" s="334" t="s">
        <v>536</v>
      </c>
      <c r="J46" s="1309" t="s">
        <v>756</v>
      </c>
      <c r="K46" s="1310"/>
      <c r="L46" s="1310"/>
      <c r="M46" s="1310"/>
      <c r="N46" s="1310"/>
      <c r="O46" s="1310"/>
      <c r="P46" s="1310"/>
      <c r="Q46" s="1310"/>
      <c r="R46" s="1310"/>
      <c r="S46" s="1310"/>
      <c r="T46" s="1310"/>
      <c r="U46" s="1225"/>
      <c r="V46" s="939"/>
      <c r="W46" s="214" t="s">
        <v>535</v>
      </c>
      <c r="Y46" s="292"/>
      <c r="Z46" s="173"/>
      <c r="AA46" s="237" t="s">
        <v>372</v>
      </c>
      <c r="AB46" s="237" t="s">
        <v>484</v>
      </c>
      <c r="AC46" s="237" t="s">
        <v>372</v>
      </c>
      <c r="AD46" s="176"/>
    </row>
    <row r="47" spans="2:30" s="1" customFormat="1" ht="6" customHeight="1">
      <c r="B47" s="1348"/>
      <c r="C47" s="1349"/>
      <c r="D47" s="1339"/>
      <c r="E47" s="1340"/>
      <c r="F47" s="1341"/>
      <c r="G47" s="190"/>
      <c r="H47" s="8"/>
      <c r="I47" s="8"/>
      <c r="J47" s="8"/>
      <c r="K47" s="8"/>
      <c r="L47" s="8"/>
      <c r="M47" s="8"/>
      <c r="N47" s="8"/>
      <c r="O47" s="8"/>
      <c r="P47" s="8"/>
      <c r="Q47" s="8"/>
      <c r="R47" s="8"/>
      <c r="S47" s="8"/>
      <c r="T47" s="385"/>
      <c r="U47" s="388"/>
      <c r="V47" s="243"/>
      <c r="W47" s="8"/>
      <c r="X47" s="8"/>
      <c r="Y47" s="8"/>
      <c r="Z47" s="190"/>
      <c r="AA47" s="8"/>
      <c r="AB47" s="8"/>
      <c r="AC47" s="216"/>
      <c r="AD47" s="192"/>
    </row>
    <row r="48" spans="2:30" s="1" customFormat="1" ht="4.5" customHeight="1">
      <c r="B48" s="1348"/>
      <c r="C48" s="1349"/>
      <c r="D48" s="1336" t="s">
        <v>750</v>
      </c>
      <c r="E48" s="1337"/>
      <c r="F48" s="1338"/>
      <c r="G48" s="175"/>
      <c r="T48" s="292"/>
      <c r="U48" s="389"/>
      <c r="V48" s="12"/>
      <c r="Z48" s="175"/>
      <c r="AC48" s="2"/>
      <c r="AD48" s="176"/>
    </row>
    <row r="49" spans="2:30" s="1" customFormat="1" ht="15.75" customHeight="1">
      <c r="B49" s="1348"/>
      <c r="C49" s="1349"/>
      <c r="D49" s="1339"/>
      <c r="E49" s="1340"/>
      <c r="F49" s="1341"/>
      <c r="G49" s="175"/>
      <c r="H49" s="1" t="s">
        <v>751</v>
      </c>
      <c r="U49" s="12"/>
      <c r="V49" s="12"/>
      <c r="Z49" s="175"/>
      <c r="AA49" s="239" t="s">
        <v>483</v>
      </c>
      <c r="AB49" s="239" t="s">
        <v>484</v>
      </c>
      <c r="AC49" s="239" t="s">
        <v>485</v>
      </c>
      <c r="AD49" s="383"/>
    </row>
    <row r="50" spans="2:30" s="1" customFormat="1" ht="27" customHeight="1">
      <c r="B50" s="1348"/>
      <c r="C50" s="1349"/>
      <c r="D50" s="1339"/>
      <c r="E50" s="1340"/>
      <c r="F50" s="1341"/>
      <c r="G50" s="175"/>
      <c r="I50" s="247" t="s">
        <v>534</v>
      </c>
      <c r="J50" s="1307" t="s">
        <v>752</v>
      </c>
      <c r="K50" s="1308"/>
      <c r="L50" s="1308"/>
      <c r="M50" s="1308"/>
      <c r="N50" s="1308"/>
      <c r="O50" s="1308"/>
      <c r="P50" s="1308"/>
      <c r="Q50" s="1308"/>
      <c r="R50" s="1308"/>
      <c r="S50" s="1308"/>
      <c r="T50" s="1352"/>
      <c r="U50" s="1225"/>
      <c r="V50" s="939"/>
      <c r="W50" s="11" t="s">
        <v>535</v>
      </c>
      <c r="Z50" s="175"/>
      <c r="AC50" s="2"/>
      <c r="AD50" s="176"/>
    </row>
    <row r="51" spans="2:30" s="1" customFormat="1" ht="18" customHeight="1">
      <c r="B51" s="1348"/>
      <c r="C51" s="1349"/>
      <c r="D51" s="1339"/>
      <c r="E51" s="1340"/>
      <c r="F51" s="1341"/>
      <c r="G51" s="175"/>
      <c r="I51" s="334" t="s">
        <v>536</v>
      </c>
      <c r="J51" s="1309" t="s">
        <v>757</v>
      </c>
      <c r="K51" s="1310"/>
      <c r="L51" s="1310"/>
      <c r="M51" s="1310"/>
      <c r="N51" s="1310"/>
      <c r="O51" s="1310"/>
      <c r="P51" s="1310"/>
      <c r="Q51" s="1310"/>
      <c r="R51" s="1310"/>
      <c r="S51" s="1310"/>
      <c r="T51" s="1310"/>
      <c r="U51" s="1225"/>
      <c r="V51" s="939"/>
      <c r="W51" s="214" t="s">
        <v>535</v>
      </c>
      <c r="Y51" s="292"/>
      <c r="Z51" s="173"/>
      <c r="AA51" s="237" t="s">
        <v>372</v>
      </c>
      <c r="AB51" s="237" t="s">
        <v>484</v>
      </c>
      <c r="AC51" s="237" t="s">
        <v>372</v>
      </c>
      <c r="AD51" s="176"/>
    </row>
    <row r="52" spans="2:30" s="1" customFormat="1" ht="6" customHeight="1">
      <c r="B52" s="1348"/>
      <c r="C52" s="1349"/>
      <c r="D52" s="1342"/>
      <c r="E52" s="1343"/>
      <c r="F52" s="1344"/>
      <c r="G52" s="175"/>
      <c r="T52" s="292"/>
      <c r="U52" s="389"/>
      <c r="V52" s="12"/>
      <c r="Z52" s="175"/>
      <c r="AC52" s="2"/>
      <c r="AD52" s="176"/>
    </row>
    <row r="53" spans="2:30" s="1" customFormat="1" ht="4.5" customHeight="1">
      <c r="B53" s="1348"/>
      <c r="C53" s="1349"/>
      <c r="D53" s="1336" t="s">
        <v>754</v>
      </c>
      <c r="E53" s="1337"/>
      <c r="F53" s="1338"/>
      <c r="G53" s="6"/>
      <c r="H53" s="7"/>
      <c r="I53" s="7"/>
      <c r="J53" s="7"/>
      <c r="K53" s="7"/>
      <c r="L53" s="7"/>
      <c r="M53" s="7"/>
      <c r="N53" s="7"/>
      <c r="O53" s="7"/>
      <c r="P53" s="7"/>
      <c r="Q53" s="7"/>
      <c r="R53" s="7"/>
      <c r="S53" s="7"/>
      <c r="T53" s="7"/>
      <c r="U53" s="231"/>
      <c r="V53" s="231"/>
      <c r="W53" s="7"/>
      <c r="X53" s="7"/>
      <c r="Y53" s="7"/>
      <c r="Z53" s="6"/>
      <c r="AA53" s="7"/>
      <c r="AB53" s="7"/>
      <c r="AC53" s="22"/>
      <c r="AD53" s="23"/>
    </row>
    <row r="54" spans="2:30" s="1" customFormat="1" ht="15.75" customHeight="1">
      <c r="B54" s="1348"/>
      <c r="C54" s="1349"/>
      <c r="D54" s="1339"/>
      <c r="E54" s="1340"/>
      <c r="F54" s="1341"/>
      <c r="G54" s="175"/>
      <c r="H54" s="1" t="s">
        <v>725</v>
      </c>
      <c r="U54" s="12"/>
      <c r="V54" s="12"/>
      <c r="Z54" s="175"/>
      <c r="AA54" s="239" t="s">
        <v>483</v>
      </c>
      <c r="AB54" s="239" t="s">
        <v>484</v>
      </c>
      <c r="AC54" s="239" t="s">
        <v>485</v>
      </c>
      <c r="AD54" s="383"/>
    </row>
    <row r="55" spans="2:30" s="1" customFormat="1" ht="30" customHeight="1">
      <c r="B55" s="1348"/>
      <c r="C55" s="1349"/>
      <c r="D55" s="1339"/>
      <c r="E55" s="1340"/>
      <c r="F55" s="1341"/>
      <c r="G55" s="175"/>
      <c r="I55" s="247" t="s">
        <v>534</v>
      </c>
      <c r="J55" s="1307" t="s">
        <v>755</v>
      </c>
      <c r="K55" s="1345"/>
      <c r="L55" s="1345"/>
      <c r="M55" s="1345"/>
      <c r="N55" s="1345"/>
      <c r="O55" s="1345"/>
      <c r="P55" s="1345"/>
      <c r="Q55" s="1345"/>
      <c r="R55" s="1345"/>
      <c r="S55" s="1345"/>
      <c r="T55" s="1345"/>
      <c r="U55" s="1225"/>
      <c r="V55" s="939"/>
      <c r="W55" s="11" t="s">
        <v>535</v>
      </c>
      <c r="Z55" s="175"/>
      <c r="AC55" s="2"/>
      <c r="AD55" s="176"/>
    </row>
    <row r="56" spans="2:30" s="1" customFormat="1" ht="27" customHeight="1">
      <c r="B56" s="1348"/>
      <c r="C56" s="1349"/>
      <c r="D56" s="1339"/>
      <c r="E56" s="1340"/>
      <c r="F56" s="1341"/>
      <c r="G56" s="175"/>
      <c r="I56" s="334" t="s">
        <v>536</v>
      </c>
      <c r="J56" s="1309" t="s">
        <v>756</v>
      </c>
      <c r="K56" s="1310"/>
      <c r="L56" s="1310"/>
      <c r="M56" s="1310"/>
      <c r="N56" s="1310"/>
      <c r="O56" s="1310"/>
      <c r="P56" s="1310"/>
      <c r="Q56" s="1310"/>
      <c r="R56" s="1310"/>
      <c r="S56" s="1310"/>
      <c r="T56" s="1310"/>
      <c r="U56" s="1225"/>
      <c r="V56" s="939"/>
      <c r="W56" s="214" t="s">
        <v>535</v>
      </c>
      <c r="Y56" s="292"/>
      <c r="Z56" s="173"/>
      <c r="AA56" s="237" t="s">
        <v>372</v>
      </c>
      <c r="AB56" s="237" t="s">
        <v>484</v>
      </c>
      <c r="AC56" s="237" t="s">
        <v>372</v>
      </c>
      <c r="AD56" s="176"/>
    </row>
    <row r="57" spans="2:30" s="1" customFormat="1" ht="3.75" customHeight="1">
      <c r="B57" s="1350"/>
      <c r="C57" s="1351"/>
      <c r="D57" s="1342"/>
      <c r="E57" s="1343"/>
      <c r="F57" s="1344"/>
      <c r="G57" s="190"/>
      <c r="H57" s="8"/>
      <c r="I57" s="8"/>
      <c r="J57" s="8"/>
      <c r="K57" s="8"/>
      <c r="L57" s="8"/>
      <c r="M57" s="8"/>
      <c r="N57" s="8"/>
      <c r="O57" s="8"/>
      <c r="P57" s="8"/>
      <c r="Q57" s="8"/>
      <c r="R57" s="8"/>
      <c r="S57" s="8"/>
      <c r="T57" s="385"/>
      <c r="U57" s="385"/>
      <c r="V57" s="8"/>
      <c r="W57" s="8"/>
      <c r="X57" s="8"/>
      <c r="Y57" s="8"/>
      <c r="Z57" s="190"/>
      <c r="AA57" s="8"/>
      <c r="AB57" s="8"/>
      <c r="AC57" s="216"/>
      <c r="AD57" s="192"/>
    </row>
    <row r="58" spans="2:30" s="1" customFormat="1" ht="3.75" customHeight="1">
      <c r="B58" s="241"/>
      <c r="C58" s="241"/>
      <c r="D58" s="241"/>
      <c r="E58" s="241"/>
      <c r="F58" s="241"/>
      <c r="T58" s="292"/>
      <c r="U58" s="292"/>
    </row>
    <row r="59" spans="2:30" s="1" customFormat="1" ht="13.5" customHeight="1">
      <c r="B59" s="1334" t="s">
        <v>758</v>
      </c>
      <c r="C59" s="1305"/>
      <c r="D59" s="294" t="s">
        <v>733</v>
      </c>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row>
    <row r="60" spans="2:30" s="1" customFormat="1">
      <c r="B60" s="1305"/>
      <c r="C60" s="1305"/>
      <c r="D60" s="1335"/>
      <c r="E60" s="1335"/>
      <c r="F60" s="1335"/>
      <c r="G60" s="1335"/>
      <c r="H60" s="1335"/>
      <c r="I60" s="1335"/>
      <c r="J60" s="1335"/>
      <c r="K60" s="1335"/>
      <c r="L60" s="1335"/>
      <c r="M60" s="1335"/>
      <c r="N60" s="1335"/>
      <c r="O60" s="1335"/>
      <c r="P60" s="1335"/>
      <c r="Q60" s="1335"/>
      <c r="R60" s="1335"/>
      <c r="S60" s="1335"/>
      <c r="T60" s="1335"/>
      <c r="U60" s="1335"/>
      <c r="V60" s="1335"/>
      <c r="W60" s="1335"/>
      <c r="X60" s="1335"/>
      <c r="Y60" s="1335"/>
      <c r="Z60" s="1335"/>
      <c r="AA60" s="1335"/>
      <c r="AB60" s="1335"/>
      <c r="AC60" s="1335"/>
      <c r="AD60" s="1335"/>
    </row>
  </sheetData>
  <mergeCells count="50">
    <mergeCell ref="V3:W3"/>
    <mergeCell ref="Y3:Z3"/>
    <mergeCell ref="AB3:AC3"/>
    <mergeCell ref="B5:AD5"/>
    <mergeCell ref="B6:AD6"/>
    <mergeCell ref="B8:F8"/>
    <mergeCell ref="G8:AD8"/>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D43:F47"/>
    <mergeCell ref="J45:T45"/>
    <mergeCell ref="U45:V45"/>
    <mergeCell ref="J46:T46"/>
    <mergeCell ref="U46:V46"/>
    <mergeCell ref="D48:F52"/>
    <mergeCell ref="J50:T50"/>
    <mergeCell ref="U50:V50"/>
    <mergeCell ref="J51:T51"/>
    <mergeCell ref="B59:C59"/>
    <mergeCell ref="B60:C60"/>
    <mergeCell ref="D60:AD60"/>
    <mergeCell ref="U51:V51"/>
    <mergeCell ref="D53:F57"/>
    <mergeCell ref="J55:T55"/>
    <mergeCell ref="U55:V55"/>
    <mergeCell ref="J56:T56"/>
    <mergeCell ref="U56:V56"/>
    <mergeCell ref="B43:C57"/>
  </mergeCells>
  <phoneticPr fontId="34"/>
  <dataValidations count="1">
    <dataValidation type="list" allowBlank="1" showInputMessage="1" showErrorMessage="1" sqref="G9:G11 L9 Q9 R10 G13 R13 G15 R15 AA18:AA20 AC18:AC20 AA28 AC28 AA33 AC33 AA38 AC38 AA46 AC46 AA51 AC51 AA56 AC56" xr:uid="{83E44095-7ACA-4812-AF18-534216A0FAE6}">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85E87-F2C3-432B-93A6-532E555D3CD9}">
  <sheetPr>
    <tabColor rgb="FFFF0000"/>
    <pageSetUpPr fitToPage="1"/>
  </sheetPr>
  <dimension ref="A2:AF20"/>
  <sheetViews>
    <sheetView view="pageBreakPreview" zoomScaleNormal="70" zoomScaleSheetLayoutView="100" workbookViewId="0"/>
  </sheetViews>
  <sheetFormatPr defaultRowHeight="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c r="A2" s="846" t="s">
        <v>1703</v>
      </c>
      <c r="B2" s="157"/>
    </row>
    <row r="3" spans="1:32" ht="20.25" customHeight="1">
      <c r="A3" s="1017" t="s">
        <v>29</v>
      </c>
      <c r="B3" s="1017"/>
      <c r="C3" s="1017"/>
      <c r="D3" s="1017"/>
      <c r="E3" s="1017"/>
      <c r="F3" s="1017"/>
      <c r="G3" s="1017"/>
      <c r="H3" s="1017"/>
      <c r="I3" s="1017"/>
      <c r="J3" s="1017"/>
      <c r="K3" s="1017"/>
      <c r="L3" s="1017"/>
      <c r="M3" s="1017"/>
      <c r="N3" s="1017"/>
      <c r="O3" s="1017"/>
      <c r="P3" s="1017"/>
      <c r="Q3" s="1017"/>
      <c r="R3" s="1017"/>
      <c r="S3" s="1017"/>
      <c r="T3" s="1017"/>
      <c r="U3" s="1017"/>
      <c r="V3" s="1017"/>
      <c r="W3" s="1017"/>
      <c r="X3" s="1017"/>
      <c r="Y3" s="1017"/>
      <c r="Z3" s="1017"/>
      <c r="AA3" s="1017"/>
      <c r="AB3" s="1017"/>
      <c r="AC3" s="1017"/>
      <c r="AD3" s="1017"/>
      <c r="AE3" s="1017"/>
      <c r="AF3" s="1017"/>
    </row>
    <row r="4" spans="1:32" ht="20.25" customHeight="1"/>
    <row r="5" spans="1:32" ht="30" customHeight="1">
      <c r="S5" s="939" t="s">
        <v>143</v>
      </c>
      <c r="T5" s="940"/>
      <c r="U5" s="940"/>
      <c r="V5" s="941"/>
      <c r="W5" s="159"/>
      <c r="X5" s="160"/>
      <c r="Y5" s="160"/>
      <c r="Z5" s="160"/>
      <c r="AA5" s="160"/>
      <c r="AB5" s="160"/>
      <c r="AC5" s="160"/>
      <c r="AD5" s="160"/>
      <c r="AE5" s="160"/>
      <c r="AF5" s="158"/>
    </row>
    <row r="6" spans="1:32" ht="20.25" customHeight="1"/>
    <row r="7" spans="1:32" ht="17.25" customHeight="1">
      <c r="A7" s="939" t="s">
        <v>308</v>
      </c>
      <c r="B7" s="940"/>
      <c r="C7" s="941"/>
      <c r="D7" s="939" t="s">
        <v>3</v>
      </c>
      <c r="E7" s="941"/>
      <c r="F7" s="939" t="s">
        <v>145</v>
      </c>
      <c r="G7" s="941"/>
      <c r="H7" s="939" t="s">
        <v>272</v>
      </c>
      <c r="I7" s="940"/>
      <c r="J7" s="940"/>
      <c r="K7" s="940"/>
      <c r="L7" s="940"/>
      <c r="M7" s="940"/>
      <c r="N7" s="940"/>
      <c r="O7" s="940"/>
      <c r="P7" s="940"/>
      <c r="Q7" s="940"/>
      <c r="R7" s="940"/>
      <c r="S7" s="940"/>
      <c r="T7" s="940"/>
      <c r="U7" s="940"/>
      <c r="V7" s="940"/>
      <c r="W7" s="940"/>
      <c r="X7" s="941"/>
      <c r="Y7" s="939" t="s">
        <v>321</v>
      </c>
      <c r="Z7" s="940"/>
      <c r="AA7" s="940"/>
      <c r="AB7" s="941"/>
      <c r="AC7" s="939" t="s">
        <v>147</v>
      </c>
      <c r="AD7" s="940"/>
      <c r="AE7" s="940"/>
      <c r="AF7" s="941"/>
    </row>
    <row r="8" spans="1:32" ht="18.75" customHeight="1">
      <c r="A8" s="1004" t="s">
        <v>148</v>
      </c>
      <c r="B8" s="1005"/>
      <c r="C8" s="1006"/>
      <c r="D8" s="1004"/>
      <c r="E8" s="1006"/>
      <c r="F8" s="1004"/>
      <c r="G8" s="1006"/>
      <c r="H8" s="1009" t="s">
        <v>149</v>
      </c>
      <c r="I8" s="161" t="s">
        <v>372</v>
      </c>
      <c r="J8" s="22" t="s">
        <v>334</v>
      </c>
      <c r="K8" s="162"/>
      <c r="L8" s="162"/>
      <c r="M8" s="161" t="s">
        <v>372</v>
      </c>
      <c r="N8" s="22" t="s">
        <v>335</v>
      </c>
      <c r="O8" s="162"/>
      <c r="P8" s="162"/>
      <c r="Q8" s="161" t="s">
        <v>372</v>
      </c>
      <c r="R8" s="22" t="s">
        <v>336</v>
      </c>
      <c r="S8" s="162"/>
      <c r="T8" s="162"/>
      <c r="U8" s="161" t="s">
        <v>372</v>
      </c>
      <c r="V8" s="22" t="s">
        <v>337</v>
      </c>
      <c r="W8" s="162"/>
      <c r="X8" s="163"/>
      <c r="Y8" s="1011"/>
      <c r="Z8" s="1012"/>
      <c r="AA8" s="1012"/>
      <c r="AB8" s="1013"/>
      <c r="AC8" s="1011"/>
      <c r="AD8" s="1012"/>
      <c r="AE8" s="1012"/>
      <c r="AF8" s="1013"/>
    </row>
    <row r="9" spans="1:32" ht="18.75" customHeight="1">
      <c r="A9" s="1007"/>
      <c r="B9" s="866"/>
      <c r="C9" s="1008"/>
      <c r="D9" s="1007"/>
      <c r="E9" s="1008"/>
      <c r="F9" s="1007"/>
      <c r="G9" s="1008"/>
      <c r="H9" s="1010"/>
      <c r="I9" s="165" t="s">
        <v>372</v>
      </c>
      <c r="J9" s="2" t="s">
        <v>338</v>
      </c>
      <c r="K9" s="166"/>
      <c r="L9" s="166"/>
      <c r="M9" s="161" t="s">
        <v>372</v>
      </c>
      <c r="N9" s="2" t="s">
        <v>339</v>
      </c>
      <c r="O9" s="166"/>
      <c r="P9" s="166"/>
      <c r="Q9" s="161" t="s">
        <v>372</v>
      </c>
      <c r="R9" s="2" t="s">
        <v>340</v>
      </c>
      <c r="S9" s="166"/>
      <c r="T9" s="166"/>
      <c r="U9" s="161" t="s">
        <v>372</v>
      </c>
      <c r="V9" s="2" t="s">
        <v>341</v>
      </c>
      <c r="W9" s="166"/>
      <c r="X9" s="167"/>
      <c r="Y9" s="1014"/>
      <c r="Z9" s="1015"/>
      <c r="AA9" s="1015"/>
      <c r="AB9" s="1016"/>
      <c r="AC9" s="1014"/>
      <c r="AD9" s="1015"/>
      <c r="AE9" s="1015"/>
      <c r="AF9" s="1016"/>
    </row>
    <row r="10" spans="1:32" ht="18.75" customHeight="1">
      <c r="A10" s="41"/>
      <c r="B10" s="146"/>
      <c r="C10" s="168"/>
      <c r="D10" s="6"/>
      <c r="E10" s="163"/>
      <c r="F10" s="149"/>
      <c r="G10" s="23"/>
      <c r="H10" s="990" t="s">
        <v>1461</v>
      </c>
      <c r="I10" s="992" t="s">
        <v>372</v>
      </c>
      <c r="J10" s="998" t="s">
        <v>343</v>
      </c>
      <c r="K10" s="998"/>
      <c r="L10" s="1000" t="s">
        <v>372</v>
      </c>
      <c r="M10" s="998" t="s">
        <v>354</v>
      </c>
      <c r="N10" s="998"/>
      <c r="O10" s="998"/>
      <c r="P10" s="170"/>
      <c r="Q10" s="170"/>
      <c r="R10" s="170"/>
      <c r="S10" s="170"/>
      <c r="T10" s="170"/>
      <c r="U10" s="170"/>
      <c r="V10" s="170"/>
      <c r="W10" s="170"/>
      <c r="X10" s="171"/>
      <c r="Y10" s="196" t="s">
        <v>372</v>
      </c>
      <c r="Z10" s="22" t="s">
        <v>342</v>
      </c>
      <c r="AA10" s="22"/>
      <c r="AB10" s="172"/>
      <c r="AC10" s="986"/>
      <c r="AD10" s="986"/>
      <c r="AE10" s="986"/>
      <c r="AF10" s="986"/>
    </row>
    <row r="11" spans="1:32" ht="18.75" customHeight="1">
      <c r="A11" s="173"/>
      <c r="B11" s="164"/>
      <c r="C11" s="174"/>
      <c r="D11" s="175"/>
      <c r="E11" s="167"/>
      <c r="F11" s="209"/>
      <c r="G11" s="176"/>
      <c r="H11" s="991"/>
      <c r="I11" s="993"/>
      <c r="J11" s="999"/>
      <c r="K11" s="999"/>
      <c r="L11" s="1001"/>
      <c r="M11" s="999"/>
      <c r="N11" s="999"/>
      <c r="O11" s="999"/>
      <c r="P11" s="210"/>
      <c r="Q11" s="210"/>
      <c r="R11" s="210"/>
      <c r="S11" s="210"/>
      <c r="T11" s="210"/>
      <c r="U11" s="210"/>
      <c r="V11" s="210"/>
      <c r="W11" s="210"/>
      <c r="X11" s="211"/>
      <c r="Y11" s="165" t="s">
        <v>372</v>
      </c>
      <c r="Z11" s="2" t="s">
        <v>347</v>
      </c>
      <c r="AA11" s="2"/>
      <c r="AB11" s="179"/>
      <c r="AC11" s="987"/>
      <c r="AD11" s="987"/>
      <c r="AE11" s="987"/>
      <c r="AF11" s="987"/>
    </row>
    <row r="12" spans="1:32" ht="18.75" customHeight="1">
      <c r="A12" s="173"/>
      <c r="B12" s="164"/>
      <c r="C12" s="174"/>
      <c r="D12" s="175"/>
      <c r="E12" s="167"/>
      <c r="F12" s="209"/>
      <c r="G12" s="211"/>
      <c r="H12" s="691" t="s">
        <v>1676</v>
      </c>
      <c r="I12" s="181" t="s">
        <v>372</v>
      </c>
      <c r="J12" s="182" t="s">
        <v>343</v>
      </c>
      <c r="K12" s="183"/>
      <c r="L12" s="184" t="s">
        <v>372</v>
      </c>
      <c r="M12" s="182" t="s">
        <v>354</v>
      </c>
      <c r="N12" s="183"/>
      <c r="O12" s="183"/>
      <c r="P12" s="183"/>
      <c r="Q12" s="183"/>
      <c r="R12" s="183"/>
      <c r="S12" s="183"/>
      <c r="T12" s="183"/>
      <c r="U12" s="183"/>
      <c r="V12" s="183"/>
      <c r="W12" s="183"/>
      <c r="X12" s="185"/>
      <c r="Y12" s="178"/>
      <c r="Z12" s="2"/>
      <c r="AA12" s="178"/>
      <c r="AB12" s="179"/>
      <c r="AC12" s="988"/>
      <c r="AD12" s="988"/>
      <c r="AE12" s="988"/>
      <c r="AF12" s="988"/>
    </row>
    <row r="13" spans="1:32" ht="18.75" customHeight="1">
      <c r="A13" s="173"/>
      <c r="B13" s="164"/>
      <c r="C13" s="174"/>
      <c r="D13" s="175"/>
      <c r="E13" s="167"/>
      <c r="F13" s="209"/>
      <c r="G13" s="211"/>
      <c r="H13" s="994" t="s">
        <v>304</v>
      </c>
      <c r="I13" s="995" t="s">
        <v>372</v>
      </c>
      <c r="J13" s="996" t="s">
        <v>348</v>
      </c>
      <c r="K13" s="996"/>
      <c r="L13" s="996"/>
      <c r="M13" s="995" t="s">
        <v>372</v>
      </c>
      <c r="N13" s="996" t="s">
        <v>349</v>
      </c>
      <c r="O13" s="996"/>
      <c r="P13" s="996"/>
      <c r="Q13" s="203"/>
      <c r="R13" s="203"/>
      <c r="S13" s="203"/>
      <c r="T13" s="203"/>
      <c r="U13" s="203"/>
      <c r="V13" s="203"/>
      <c r="W13" s="203"/>
      <c r="X13" s="204"/>
      <c r="Y13" s="178"/>
      <c r="Z13" s="2"/>
      <c r="AA13" s="178"/>
      <c r="AB13" s="179"/>
      <c r="AC13" s="988"/>
      <c r="AD13" s="988"/>
      <c r="AE13" s="988"/>
      <c r="AF13" s="988"/>
    </row>
    <row r="14" spans="1:32" ht="18.75" customHeight="1">
      <c r="A14" s="173"/>
      <c r="B14" s="164"/>
      <c r="C14" s="174"/>
      <c r="D14" s="175"/>
      <c r="E14" s="167"/>
      <c r="F14" s="209"/>
      <c r="G14" s="211"/>
      <c r="H14" s="984"/>
      <c r="I14" s="957"/>
      <c r="J14" s="997"/>
      <c r="K14" s="997"/>
      <c r="L14" s="997"/>
      <c r="M14" s="957"/>
      <c r="N14" s="997"/>
      <c r="O14" s="997"/>
      <c r="P14" s="997"/>
      <c r="Q14" s="186"/>
      <c r="R14" s="186"/>
      <c r="S14" s="186"/>
      <c r="T14" s="186"/>
      <c r="U14" s="186"/>
      <c r="V14" s="186"/>
      <c r="W14" s="186"/>
      <c r="X14" s="187"/>
      <c r="Y14" s="180"/>
      <c r="Z14" s="178"/>
      <c r="AA14" s="178"/>
      <c r="AB14" s="179"/>
      <c r="AC14" s="988"/>
      <c r="AD14" s="988"/>
      <c r="AE14" s="988"/>
      <c r="AF14" s="988"/>
    </row>
    <row r="15" spans="1:32" ht="18.75" customHeight="1">
      <c r="A15" s="165" t="s">
        <v>372</v>
      </c>
      <c r="B15" s="164">
        <v>43</v>
      </c>
      <c r="C15" s="174" t="s">
        <v>375</v>
      </c>
      <c r="D15" s="175"/>
      <c r="E15" s="167"/>
      <c r="F15" s="209"/>
      <c r="G15" s="211"/>
      <c r="H15" s="983" t="s">
        <v>305</v>
      </c>
      <c r="I15" s="985" t="s">
        <v>372</v>
      </c>
      <c r="J15" s="1002" t="s">
        <v>348</v>
      </c>
      <c r="K15" s="1002"/>
      <c r="L15" s="1002"/>
      <c r="M15" s="1003" t="s">
        <v>372</v>
      </c>
      <c r="N15" s="1002" t="s">
        <v>1093</v>
      </c>
      <c r="O15" s="1002"/>
      <c r="P15" s="1002"/>
      <c r="Q15" s="203"/>
      <c r="R15" s="203"/>
      <c r="S15" s="203"/>
      <c r="T15" s="203"/>
      <c r="U15" s="203"/>
      <c r="V15" s="203"/>
      <c r="W15" s="203"/>
      <c r="X15" s="204"/>
      <c r="Y15" s="180"/>
      <c r="Z15" s="178"/>
      <c r="AA15" s="178"/>
      <c r="AB15" s="179"/>
      <c r="AC15" s="988"/>
      <c r="AD15" s="988"/>
      <c r="AE15" s="988"/>
      <c r="AF15" s="988"/>
    </row>
    <row r="16" spans="1:32" ht="18.75" customHeight="1">
      <c r="A16" s="173"/>
      <c r="B16" s="164"/>
      <c r="C16" s="174"/>
      <c r="D16" s="175"/>
      <c r="E16" s="167"/>
      <c r="F16" s="209"/>
      <c r="G16" s="211"/>
      <c r="H16" s="984"/>
      <c r="I16" s="985"/>
      <c r="J16" s="1002"/>
      <c r="K16" s="1002"/>
      <c r="L16" s="1002"/>
      <c r="M16" s="1003"/>
      <c r="N16" s="1002"/>
      <c r="O16" s="1002"/>
      <c r="P16" s="1002"/>
      <c r="Q16" s="186"/>
      <c r="R16" s="186"/>
      <c r="S16" s="186"/>
      <c r="T16" s="186"/>
      <c r="U16" s="186"/>
      <c r="V16" s="186"/>
      <c r="W16" s="186"/>
      <c r="X16" s="187"/>
      <c r="Y16" s="180"/>
      <c r="Z16" s="178"/>
      <c r="AA16" s="178"/>
      <c r="AB16" s="179"/>
      <c r="AC16" s="988"/>
      <c r="AD16" s="988"/>
      <c r="AE16" s="988"/>
      <c r="AF16" s="988"/>
    </row>
    <row r="17" spans="1:32" ht="18.75" customHeight="1">
      <c r="A17" s="173"/>
      <c r="B17" s="164"/>
      <c r="C17" s="174"/>
      <c r="D17" s="175"/>
      <c r="E17" s="167"/>
      <c r="F17" s="209"/>
      <c r="G17" s="211"/>
      <c r="H17" s="691" t="s">
        <v>194</v>
      </c>
      <c r="I17" s="181" t="s">
        <v>372</v>
      </c>
      <c r="J17" s="182" t="s">
        <v>343</v>
      </c>
      <c r="K17" s="183"/>
      <c r="L17" s="184" t="s">
        <v>372</v>
      </c>
      <c r="M17" s="182" t="s">
        <v>354</v>
      </c>
      <c r="N17" s="183"/>
      <c r="O17" s="183"/>
      <c r="P17" s="183"/>
      <c r="Q17" s="183"/>
      <c r="R17" s="183"/>
      <c r="S17" s="183"/>
      <c r="T17" s="183"/>
      <c r="U17" s="183"/>
      <c r="V17" s="183"/>
      <c r="W17" s="183"/>
      <c r="X17" s="185"/>
      <c r="Y17" s="180"/>
      <c r="Z17" s="178"/>
      <c r="AA17" s="178"/>
      <c r="AB17" s="179"/>
      <c r="AC17" s="988"/>
      <c r="AD17" s="988"/>
      <c r="AE17" s="988"/>
      <c r="AF17" s="988"/>
    </row>
    <row r="18" spans="1:32" ht="18.75" customHeight="1">
      <c r="A18" s="173"/>
      <c r="B18" s="164"/>
      <c r="C18" s="174"/>
      <c r="D18" s="175"/>
      <c r="E18" s="167"/>
      <c r="F18" s="209"/>
      <c r="G18" s="211"/>
      <c r="H18" s="691" t="s">
        <v>111</v>
      </c>
      <c r="I18" s="181" t="s">
        <v>372</v>
      </c>
      <c r="J18" s="182" t="s">
        <v>343</v>
      </c>
      <c r="K18" s="182"/>
      <c r="L18" s="184" t="s">
        <v>372</v>
      </c>
      <c r="M18" s="182" t="s">
        <v>344</v>
      </c>
      <c r="N18" s="182"/>
      <c r="O18" s="184" t="s">
        <v>372</v>
      </c>
      <c r="P18" s="182" t="s">
        <v>345</v>
      </c>
      <c r="Q18" s="197"/>
      <c r="R18" s="184" t="s">
        <v>372</v>
      </c>
      <c r="S18" s="182" t="s">
        <v>346</v>
      </c>
      <c r="T18" s="183"/>
      <c r="U18" s="184" t="s">
        <v>372</v>
      </c>
      <c r="V18" s="182" t="s">
        <v>456</v>
      </c>
      <c r="W18" s="183"/>
      <c r="X18" s="185"/>
      <c r="Y18" s="180"/>
      <c r="Z18" s="178"/>
      <c r="AA18" s="178"/>
      <c r="AB18" s="179"/>
      <c r="AC18" s="988"/>
      <c r="AD18" s="988"/>
      <c r="AE18" s="988"/>
      <c r="AF18" s="988"/>
    </row>
    <row r="19" spans="1:32" ht="18.75" customHeight="1">
      <c r="A19" s="173"/>
      <c r="B19" s="164"/>
      <c r="C19" s="174"/>
      <c r="D19" s="175"/>
      <c r="E19" s="167"/>
      <c r="F19" s="209"/>
      <c r="G19" s="211"/>
      <c r="H19" s="692" t="s">
        <v>318</v>
      </c>
      <c r="I19" s="181" t="s">
        <v>372</v>
      </c>
      <c r="J19" s="182" t="s">
        <v>343</v>
      </c>
      <c r="K19" s="183"/>
      <c r="L19" s="184" t="s">
        <v>372</v>
      </c>
      <c r="M19" s="182" t="s">
        <v>354</v>
      </c>
      <c r="N19" s="183"/>
      <c r="O19" s="183"/>
      <c r="P19" s="183"/>
      <c r="Q19" s="183"/>
      <c r="R19" s="183"/>
      <c r="S19" s="183"/>
      <c r="T19" s="183"/>
      <c r="U19" s="183"/>
      <c r="V19" s="183"/>
      <c r="W19" s="183"/>
      <c r="X19" s="185"/>
      <c r="Y19" s="180"/>
      <c r="Z19" s="178"/>
      <c r="AA19" s="178"/>
      <c r="AB19" s="179"/>
      <c r="AC19" s="988"/>
      <c r="AD19" s="988"/>
      <c r="AE19" s="988"/>
      <c r="AF19" s="988"/>
    </row>
    <row r="20" spans="1:32" ht="18.75" customHeight="1">
      <c r="A20" s="188"/>
      <c r="B20" s="148"/>
      <c r="C20" s="189"/>
      <c r="D20" s="190"/>
      <c r="E20" s="191"/>
      <c r="F20" s="207"/>
      <c r="G20" s="208"/>
      <c r="H20" s="693" t="s">
        <v>243</v>
      </c>
      <c r="I20" s="200" t="s">
        <v>372</v>
      </c>
      <c r="J20" s="43" t="s">
        <v>343</v>
      </c>
      <c r="K20" s="212"/>
      <c r="L20" s="201" t="s">
        <v>372</v>
      </c>
      <c r="M20" s="43" t="s">
        <v>354</v>
      </c>
      <c r="N20" s="212"/>
      <c r="O20" s="212"/>
      <c r="P20" s="212"/>
      <c r="Q20" s="212"/>
      <c r="R20" s="212"/>
      <c r="S20" s="212"/>
      <c r="T20" s="212"/>
      <c r="U20" s="212"/>
      <c r="V20" s="212"/>
      <c r="W20" s="212"/>
      <c r="X20" s="213"/>
      <c r="Y20" s="195"/>
      <c r="Z20" s="193"/>
      <c r="AA20" s="193"/>
      <c r="AB20" s="194"/>
      <c r="AC20" s="989"/>
      <c r="AD20" s="989"/>
      <c r="AE20" s="989"/>
      <c r="AF20" s="98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L10:L11"/>
    <mergeCell ref="M10:O11"/>
    <mergeCell ref="J15:L16"/>
    <mergeCell ref="M15:M16"/>
    <mergeCell ref="N15:P16"/>
    <mergeCell ref="N13:P14"/>
    <mergeCell ref="H15:H16"/>
    <mergeCell ref="I15:I16"/>
    <mergeCell ref="AC10:AF20"/>
    <mergeCell ref="H10:H11"/>
    <mergeCell ref="I10:I11"/>
    <mergeCell ref="H13:H14"/>
    <mergeCell ref="I13:I14"/>
    <mergeCell ref="J13:L14"/>
    <mergeCell ref="M13:M14"/>
    <mergeCell ref="J10:K11"/>
  </mergeCells>
  <phoneticPr fontId="34"/>
  <dataValidations count="1">
    <dataValidation type="list" allowBlank="1" showInputMessage="1" showErrorMessage="1" sqref="M8:M9 Q8:Q9 U8:U9 L12 M13:M16 A15 L17:L20 O18 R18 U18" xr:uid="{EC66B44D-9639-46B2-9CDF-5CF125F9AE56}">
      <formula1>"□,■"</formula1>
    </dataValidation>
  </dataValidations>
  <pageMargins left="0.7" right="0.7" top="0.75" bottom="0.75" header="0.3" footer="0.3"/>
  <pageSetup paperSize="9" scale="3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CDFB-D525-42A7-BF7C-D2E763C42D27}">
  <sheetPr>
    <pageSetUpPr fitToPage="1"/>
  </sheetPr>
  <dimension ref="B1:AD49"/>
  <sheetViews>
    <sheetView view="pageBreakPreview" zoomScaleNormal="100" zoomScaleSheetLayoutView="100" workbookViewId="0"/>
  </sheetViews>
  <sheetFormatPr defaultColWidth="3.5" defaultRowHeight="15"/>
  <cols>
    <col min="1" max="1" width="1.25" style="3" customWidth="1"/>
    <col min="2" max="2" width="3.125" style="218" customWidth="1"/>
    <col min="3" max="30" width="3.125" style="3" customWidth="1"/>
    <col min="31" max="31" width="1.25" style="3" customWidth="1"/>
    <col min="32" max="16384" width="3.5" style="3"/>
  </cols>
  <sheetData>
    <row r="1" spans="2:30" s="1" customFormat="1"/>
    <row r="2" spans="2:30" s="1" customFormat="1">
      <c r="B2" s="86" t="s">
        <v>1481</v>
      </c>
      <c r="C2" s="86"/>
      <c r="D2" s="86"/>
      <c r="E2" s="86"/>
      <c r="F2" s="86"/>
    </row>
    <row r="3" spans="2:30" s="1" customFormat="1">
      <c r="U3" s="45" t="s">
        <v>443</v>
      </c>
      <c r="V3" s="866"/>
      <c r="W3" s="866"/>
      <c r="X3" s="45" t="s">
        <v>41</v>
      </c>
      <c r="Y3" s="866"/>
      <c r="Z3" s="866"/>
      <c r="AA3" s="45" t="s">
        <v>444</v>
      </c>
      <c r="AB3" s="866"/>
      <c r="AC3" s="866"/>
      <c r="AD3" s="45" t="s">
        <v>453</v>
      </c>
    </row>
    <row r="4" spans="2:30" s="1" customFormat="1">
      <c r="AD4" s="45"/>
    </row>
    <row r="5" spans="2:30" s="1" customFormat="1">
      <c r="B5" s="866" t="s">
        <v>694</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row>
    <row r="6" spans="2:30" s="1" customFormat="1" ht="28.5" customHeight="1">
      <c r="B6" s="1298" t="s">
        <v>759</v>
      </c>
      <c r="C6" s="1298"/>
      <c r="D6" s="1298"/>
      <c r="E6" s="1298"/>
      <c r="F6" s="1298"/>
      <c r="G6" s="1298"/>
      <c r="H6" s="1298"/>
      <c r="I6" s="1298"/>
      <c r="J6" s="1298"/>
      <c r="K6" s="1298"/>
      <c r="L6" s="1298"/>
      <c r="M6" s="1298"/>
      <c r="N6" s="1298"/>
      <c r="O6" s="1298"/>
      <c r="P6" s="1298"/>
      <c r="Q6" s="1298"/>
      <c r="R6" s="1298"/>
      <c r="S6" s="1298"/>
      <c r="T6" s="1298"/>
      <c r="U6" s="1298"/>
      <c r="V6" s="1298"/>
      <c r="W6" s="1298"/>
      <c r="X6" s="1298"/>
      <c r="Y6" s="1298"/>
      <c r="Z6" s="1298"/>
      <c r="AA6" s="1298"/>
      <c r="AB6" s="1298"/>
      <c r="AC6" s="1298"/>
      <c r="AD6" s="1298"/>
    </row>
    <row r="7" spans="2:30" s="1" customFormat="1"/>
    <row r="8" spans="2:30" s="1" customFormat="1" ht="23.25" customHeight="1">
      <c r="B8" s="896" t="s">
        <v>696</v>
      </c>
      <c r="C8" s="896"/>
      <c r="D8" s="896"/>
      <c r="E8" s="896"/>
      <c r="F8" s="897"/>
      <c r="G8" s="1331"/>
      <c r="H8" s="1332"/>
      <c r="I8" s="1332"/>
      <c r="J8" s="1332"/>
      <c r="K8" s="1332"/>
      <c r="L8" s="1332"/>
      <c r="M8" s="1332"/>
      <c r="N8" s="1332"/>
      <c r="O8" s="1332"/>
      <c r="P8" s="1332"/>
      <c r="Q8" s="1332"/>
      <c r="R8" s="1332"/>
      <c r="S8" s="1332"/>
      <c r="T8" s="1332"/>
      <c r="U8" s="1332"/>
      <c r="V8" s="1332"/>
      <c r="W8" s="1332"/>
      <c r="X8" s="1332"/>
      <c r="Y8" s="1332"/>
      <c r="Z8" s="1332"/>
      <c r="AA8" s="1332"/>
      <c r="AB8" s="1332"/>
      <c r="AC8" s="1332"/>
      <c r="AD8" s="1333"/>
    </row>
    <row r="9" spans="2:30" ht="23.25" customHeight="1">
      <c r="B9" s="897" t="s">
        <v>697</v>
      </c>
      <c r="C9" s="1226"/>
      <c r="D9" s="1226"/>
      <c r="E9" s="1226"/>
      <c r="F9" s="1226"/>
      <c r="G9" s="233" t="s">
        <v>372</v>
      </c>
      <c r="H9" s="234" t="s">
        <v>476</v>
      </c>
      <c r="I9" s="234"/>
      <c r="J9" s="234"/>
      <c r="K9" s="234"/>
      <c r="L9" s="237" t="s">
        <v>372</v>
      </c>
      <c r="M9" s="234" t="s">
        <v>477</v>
      </c>
      <c r="N9" s="234"/>
      <c r="O9" s="234"/>
      <c r="P9" s="234"/>
      <c r="Q9" s="237" t="s">
        <v>372</v>
      </c>
      <c r="R9" s="234" t="s">
        <v>478</v>
      </c>
      <c r="S9" s="256"/>
      <c r="T9" s="256"/>
      <c r="U9" s="256"/>
      <c r="V9" s="256"/>
      <c r="W9" s="256"/>
      <c r="X9" s="256"/>
      <c r="Y9" s="256"/>
      <c r="Z9" s="256"/>
      <c r="AA9" s="256"/>
      <c r="AB9" s="256"/>
      <c r="AC9" s="256"/>
      <c r="AD9" s="257"/>
    </row>
    <row r="10" spans="2:30" ht="23.25" customHeight="1">
      <c r="B10" s="1311" t="s">
        <v>698</v>
      </c>
      <c r="C10" s="998"/>
      <c r="D10" s="998"/>
      <c r="E10" s="998"/>
      <c r="F10" s="1312"/>
      <c r="G10" s="237" t="s">
        <v>372</v>
      </c>
      <c r="H10" s="7" t="s">
        <v>760</v>
      </c>
      <c r="I10" s="22"/>
      <c r="J10" s="22"/>
      <c r="K10" s="22"/>
      <c r="L10" s="22"/>
      <c r="M10" s="22"/>
      <c r="N10" s="7"/>
      <c r="O10" s="22"/>
      <c r="P10" s="237" t="s">
        <v>372</v>
      </c>
      <c r="Q10" s="7" t="s">
        <v>761</v>
      </c>
      <c r="R10" s="22"/>
      <c r="S10" s="7"/>
      <c r="T10" s="260"/>
      <c r="U10" s="260"/>
      <c r="V10" s="260"/>
      <c r="W10" s="260"/>
      <c r="X10" s="260"/>
      <c r="Y10" s="260"/>
      <c r="Z10" s="260"/>
      <c r="AA10" s="260"/>
      <c r="AB10" s="260"/>
      <c r="AC10" s="260"/>
      <c r="AD10" s="261"/>
    </row>
    <row r="11" spans="2:30" ht="23.25" customHeight="1">
      <c r="B11" s="1313"/>
      <c r="C11" s="1314"/>
      <c r="D11" s="1314"/>
      <c r="E11" s="1314"/>
      <c r="F11" s="1315"/>
      <c r="G11" s="238" t="s">
        <v>372</v>
      </c>
      <c r="H11" s="8" t="s">
        <v>762</v>
      </c>
      <c r="I11" s="216"/>
      <c r="J11" s="216"/>
      <c r="K11" s="216"/>
      <c r="L11" s="216"/>
      <c r="M11" s="216"/>
      <c r="N11" s="216"/>
      <c r="O11" s="216"/>
      <c r="P11" s="237" t="s">
        <v>372</v>
      </c>
      <c r="Q11" s="8" t="s">
        <v>763</v>
      </c>
      <c r="R11" s="216"/>
      <c r="S11" s="267"/>
      <c r="T11" s="267"/>
      <c r="U11" s="267"/>
      <c r="V11" s="267"/>
      <c r="W11" s="267"/>
      <c r="X11" s="267"/>
      <c r="Y11" s="267"/>
      <c r="Z11" s="267"/>
      <c r="AA11" s="267"/>
      <c r="AB11" s="267"/>
      <c r="AC11" s="267"/>
      <c r="AD11" s="268"/>
    </row>
    <row r="12" spans="2:30" ht="23.25" customHeight="1">
      <c r="B12" s="1311" t="s">
        <v>702</v>
      </c>
      <c r="C12" s="998"/>
      <c r="D12" s="998"/>
      <c r="E12" s="998"/>
      <c r="F12" s="1312"/>
      <c r="G12" s="237" t="s">
        <v>372</v>
      </c>
      <c r="H12" s="7" t="s">
        <v>703</v>
      </c>
      <c r="I12" s="22"/>
      <c r="J12" s="22"/>
      <c r="K12" s="22"/>
      <c r="L12" s="22"/>
      <c r="M12" s="22"/>
      <c r="N12" s="22"/>
      <c r="O12" s="22"/>
      <c r="P12" s="22"/>
      <c r="Q12" s="22"/>
      <c r="R12" s="22"/>
      <c r="S12" s="237" t="s">
        <v>372</v>
      </c>
      <c r="T12" s="7" t="s">
        <v>704</v>
      </c>
      <c r="U12" s="260"/>
      <c r="V12" s="260"/>
      <c r="W12" s="260"/>
      <c r="X12" s="260"/>
      <c r="Y12" s="260"/>
      <c r="Z12" s="260"/>
      <c r="AA12" s="260"/>
      <c r="AB12" s="260"/>
      <c r="AC12" s="260"/>
      <c r="AD12" s="261"/>
    </row>
    <row r="13" spans="2:30" ht="23.25" customHeight="1">
      <c r="B13" s="1313"/>
      <c r="C13" s="1314"/>
      <c r="D13" s="1314"/>
      <c r="E13" s="1314"/>
      <c r="F13" s="1315"/>
      <c r="G13" s="238" t="s">
        <v>372</v>
      </c>
      <c r="H13" s="8" t="s">
        <v>705</v>
      </c>
      <c r="I13" s="216"/>
      <c r="J13" s="216"/>
      <c r="K13" s="216"/>
      <c r="L13" s="216"/>
      <c r="M13" s="216"/>
      <c r="N13" s="216"/>
      <c r="O13" s="216"/>
      <c r="P13" s="216"/>
      <c r="Q13" s="216"/>
      <c r="R13" s="216"/>
      <c r="S13" s="267"/>
      <c r="T13" s="267"/>
      <c r="U13" s="267"/>
      <c r="V13" s="267"/>
      <c r="W13" s="267"/>
      <c r="X13" s="267"/>
      <c r="Y13" s="267"/>
      <c r="Z13" s="267"/>
      <c r="AA13" s="267"/>
      <c r="AB13" s="267"/>
      <c r="AC13" s="267"/>
      <c r="AD13" s="268"/>
    </row>
    <row r="14" spans="2:30" s="1" customFormat="1"/>
    <row r="15" spans="2:30" s="1" customFormat="1">
      <c r="B15" s="1" t="s">
        <v>764</v>
      </c>
    </row>
    <row r="16" spans="2:30" s="1" customFormat="1">
      <c r="B16" s="1" t="s">
        <v>711</v>
      </c>
      <c r="AC16" s="2"/>
      <c r="AD16" s="2"/>
    </row>
    <row r="17" spans="2:30" s="1" customFormat="1" ht="6" customHeight="1"/>
    <row r="18" spans="2:30" s="1" customFormat="1" ht="4.5" customHeight="1">
      <c r="B18" s="961" t="s">
        <v>712</v>
      </c>
      <c r="C18" s="955"/>
      <c r="D18" s="955"/>
      <c r="E18" s="955"/>
      <c r="F18" s="956"/>
      <c r="G18" s="6"/>
      <c r="H18" s="7"/>
      <c r="I18" s="7"/>
      <c r="J18" s="7"/>
      <c r="K18" s="7"/>
      <c r="L18" s="7"/>
      <c r="M18" s="7"/>
      <c r="N18" s="7"/>
      <c r="O18" s="7"/>
      <c r="P18" s="7"/>
      <c r="Q18" s="7"/>
      <c r="R18" s="7"/>
      <c r="S18" s="7"/>
      <c r="T18" s="7"/>
      <c r="U18" s="7"/>
      <c r="V18" s="7"/>
      <c r="W18" s="7"/>
      <c r="X18" s="7"/>
      <c r="Y18" s="7"/>
      <c r="Z18" s="6"/>
      <c r="AA18" s="7"/>
      <c r="AB18" s="7"/>
      <c r="AC18" s="1364"/>
      <c r="AD18" s="1365"/>
    </row>
    <row r="19" spans="2:30" s="1" customFormat="1" ht="15.75" customHeight="1">
      <c r="B19" s="1300"/>
      <c r="C19" s="1298"/>
      <c r="D19" s="1298"/>
      <c r="E19" s="1298"/>
      <c r="F19" s="1301"/>
      <c r="G19" s="175"/>
      <c r="H19" s="1" t="s">
        <v>765</v>
      </c>
      <c r="Z19" s="527"/>
      <c r="AA19" s="239" t="s">
        <v>483</v>
      </c>
      <c r="AB19" s="239" t="s">
        <v>484</v>
      </c>
      <c r="AC19" s="239" t="s">
        <v>485</v>
      </c>
      <c r="AD19" s="176"/>
    </row>
    <row r="20" spans="2:30" s="1" customFormat="1" ht="18.75" customHeight="1">
      <c r="B20" s="1300"/>
      <c r="C20" s="1298"/>
      <c r="D20" s="1298"/>
      <c r="E20" s="1298"/>
      <c r="F20" s="1301"/>
      <c r="G20" s="175"/>
      <c r="I20" s="247" t="s">
        <v>534</v>
      </c>
      <c r="J20" s="1309" t="s">
        <v>714</v>
      </c>
      <c r="K20" s="1310"/>
      <c r="L20" s="1310"/>
      <c r="M20" s="1310"/>
      <c r="N20" s="1310"/>
      <c r="O20" s="1310"/>
      <c r="P20" s="1310"/>
      <c r="Q20" s="1310"/>
      <c r="R20" s="1310"/>
      <c r="S20" s="1310"/>
      <c r="T20" s="1310"/>
      <c r="U20" s="10"/>
      <c r="V20" s="1357"/>
      <c r="W20" s="1358"/>
      <c r="X20" s="11" t="s">
        <v>535</v>
      </c>
      <c r="Z20" s="173"/>
      <c r="AA20" s="302"/>
      <c r="AB20" s="12"/>
      <c r="AC20" s="302"/>
      <c r="AD20" s="176"/>
    </row>
    <row r="21" spans="2:30" s="1" customFormat="1" ht="18.75" customHeight="1">
      <c r="B21" s="1300"/>
      <c r="C21" s="1298"/>
      <c r="D21" s="1298"/>
      <c r="E21" s="1298"/>
      <c r="F21" s="1301"/>
      <c r="G21" s="175"/>
      <c r="I21" s="247" t="s">
        <v>536</v>
      </c>
      <c r="J21" s="253" t="s">
        <v>715</v>
      </c>
      <c r="K21" s="10"/>
      <c r="L21" s="10"/>
      <c r="M21" s="10"/>
      <c r="N21" s="10"/>
      <c r="O21" s="10"/>
      <c r="P21" s="10"/>
      <c r="Q21" s="10"/>
      <c r="R21" s="10"/>
      <c r="S21" s="10"/>
      <c r="T21" s="10"/>
      <c r="U21" s="11"/>
      <c r="V21" s="1359"/>
      <c r="W21" s="1360"/>
      <c r="X21" s="214" t="s">
        <v>535</v>
      </c>
      <c r="Y21" s="292"/>
      <c r="Z21" s="173"/>
      <c r="AA21" s="237" t="s">
        <v>372</v>
      </c>
      <c r="AB21" s="237" t="s">
        <v>484</v>
      </c>
      <c r="AC21" s="237" t="s">
        <v>372</v>
      </c>
      <c r="AD21" s="176"/>
    </row>
    <row r="22" spans="2:30" s="1" customFormat="1">
      <c r="B22" s="1300"/>
      <c r="C22" s="1298"/>
      <c r="D22" s="1298"/>
      <c r="E22" s="1298"/>
      <c r="F22" s="1301"/>
      <c r="G22" s="175"/>
      <c r="H22" s="1" t="s">
        <v>716</v>
      </c>
      <c r="Z22" s="175"/>
      <c r="AC22" s="2"/>
      <c r="AD22" s="176"/>
    </row>
    <row r="23" spans="2:30" s="1" customFormat="1" ht="15.75" customHeight="1">
      <c r="B23" s="1300"/>
      <c r="C23" s="1298"/>
      <c r="D23" s="1298"/>
      <c r="E23" s="1298"/>
      <c r="F23" s="1301"/>
      <c r="G23" s="175"/>
      <c r="H23" s="1" t="s">
        <v>717</v>
      </c>
      <c r="T23" s="292"/>
      <c r="V23" s="292"/>
      <c r="Z23" s="173"/>
      <c r="AA23" s="2"/>
      <c r="AB23" s="2"/>
      <c r="AC23" s="2"/>
      <c r="AD23" s="176"/>
    </row>
    <row r="24" spans="2:30" s="1" customFormat="1" ht="30" customHeight="1">
      <c r="B24" s="1300"/>
      <c r="C24" s="1298"/>
      <c r="D24" s="1298"/>
      <c r="E24" s="1298"/>
      <c r="F24" s="1301"/>
      <c r="G24" s="175"/>
      <c r="I24" s="247" t="s">
        <v>602</v>
      </c>
      <c r="J24" s="1309" t="s">
        <v>718</v>
      </c>
      <c r="K24" s="1310"/>
      <c r="L24" s="1310"/>
      <c r="M24" s="1310"/>
      <c r="N24" s="1310"/>
      <c r="O24" s="1310"/>
      <c r="P24" s="1310"/>
      <c r="Q24" s="1310"/>
      <c r="R24" s="1310"/>
      <c r="S24" s="1310"/>
      <c r="T24" s="1310"/>
      <c r="U24" s="1366"/>
      <c r="V24" s="1357"/>
      <c r="W24" s="1358"/>
      <c r="X24" s="11" t="s">
        <v>535</v>
      </c>
      <c r="Y24" s="292"/>
      <c r="Z24" s="173"/>
      <c r="AA24" s="237" t="s">
        <v>372</v>
      </c>
      <c r="AB24" s="237" t="s">
        <v>484</v>
      </c>
      <c r="AC24" s="237" t="s">
        <v>372</v>
      </c>
      <c r="AD24" s="176"/>
    </row>
    <row r="25" spans="2:30" s="1" customFormat="1" ht="6" customHeight="1">
      <c r="B25" s="1302"/>
      <c r="C25" s="1303"/>
      <c r="D25" s="1303"/>
      <c r="E25" s="1303"/>
      <c r="F25" s="1304"/>
      <c r="G25" s="190"/>
      <c r="H25" s="8"/>
      <c r="I25" s="8"/>
      <c r="J25" s="8"/>
      <c r="K25" s="8"/>
      <c r="L25" s="8"/>
      <c r="M25" s="8"/>
      <c r="N25" s="8"/>
      <c r="O25" s="8"/>
      <c r="P25" s="8"/>
      <c r="Q25" s="8"/>
      <c r="R25" s="8"/>
      <c r="S25" s="8"/>
      <c r="T25" s="385"/>
      <c r="U25" s="385"/>
      <c r="V25" s="8"/>
      <c r="W25" s="8"/>
      <c r="X25" s="8"/>
      <c r="Y25" s="8"/>
      <c r="Z25" s="190"/>
      <c r="AA25" s="8"/>
      <c r="AB25" s="8"/>
      <c r="AC25" s="216"/>
      <c r="AD25" s="192"/>
    </row>
    <row r="26" spans="2:30" s="1" customFormat="1" ht="9.75" customHeight="1">
      <c r="B26" s="241"/>
      <c r="C26" s="241"/>
      <c r="D26" s="241"/>
      <c r="E26" s="241"/>
      <c r="F26" s="241"/>
      <c r="T26" s="292"/>
      <c r="U26" s="292"/>
    </row>
    <row r="27" spans="2:30" s="1" customFormat="1">
      <c r="B27" s="1" t="s">
        <v>719</v>
      </c>
      <c r="C27" s="241"/>
      <c r="D27" s="241"/>
      <c r="E27" s="241"/>
      <c r="F27" s="241"/>
      <c r="T27" s="292"/>
      <c r="U27" s="292"/>
    </row>
    <row r="28" spans="2:30" s="1" customFormat="1" ht="6.75" customHeight="1">
      <c r="B28" s="241"/>
      <c r="C28" s="241"/>
      <c r="D28" s="241"/>
      <c r="E28" s="241"/>
      <c r="F28" s="241"/>
      <c r="T28" s="292"/>
      <c r="U28" s="292"/>
    </row>
    <row r="29" spans="2:30" s="1" customFormat="1" ht="4.5" customHeight="1">
      <c r="B29" s="961" t="s">
        <v>712</v>
      </c>
      <c r="C29" s="955"/>
      <c r="D29" s="955"/>
      <c r="E29" s="955"/>
      <c r="F29" s="956"/>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1300"/>
      <c r="C30" s="1298"/>
      <c r="D30" s="1298"/>
      <c r="E30" s="1298"/>
      <c r="F30" s="1301"/>
      <c r="G30" s="175"/>
      <c r="H30" s="1" t="s">
        <v>766</v>
      </c>
      <c r="Z30" s="175"/>
      <c r="AA30" s="239" t="s">
        <v>483</v>
      </c>
      <c r="AB30" s="239" t="s">
        <v>484</v>
      </c>
      <c r="AC30" s="239" t="s">
        <v>485</v>
      </c>
      <c r="AD30" s="383"/>
    </row>
    <row r="31" spans="2:30" s="1" customFormat="1" ht="18.75" customHeight="1">
      <c r="B31" s="1300"/>
      <c r="C31" s="1298"/>
      <c r="D31" s="1298"/>
      <c r="E31" s="1298"/>
      <c r="F31" s="1301"/>
      <c r="G31" s="175"/>
      <c r="I31" s="247" t="s">
        <v>534</v>
      </c>
      <c r="J31" s="1309" t="s">
        <v>714</v>
      </c>
      <c r="K31" s="1310"/>
      <c r="L31" s="1310"/>
      <c r="M31" s="1310"/>
      <c r="N31" s="1310"/>
      <c r="O31" s="1310"/>
      <c r="P31" s="1310"/>
      <c r="Q31" s="1310"/>
      <c r="R31" s="1310"/>
      <c r="S31" s="1310"/>
      <c r="T31" s="1310"/>
      <c r="U31" s="11"/>
      <c r="V31" s="1357"/>
      <c r="W31" s="1358"/>
      <c r="X31" s="11" t="s">
        <v>535</v>
      </c>
      <c r="Z31" s="175"/>
      <c r="AA31" s="302"/>
      <c r="AB31" s="12"/>
      <c r="AC31" s="302"/>
      <c r="AD31" s="176"/>
    </row>
    <row r="32" spans="2:30" s="1" customFormat="1" ht="18.75" customHeight="1">
      <c r="B32" s="1300"/>
      <c r="C32" s="1298"/>
      <c r="D32" s="1298"/>
      <c r="E32" s="1298"/>
      <c r="F32" s="1301"/>
      <c r="G32" s="175"/>
      <c r="I32" s="334" t="s">
        <v>536</v>
      </c>
      <c r="J32" s="531" t="s">
        <v>715</v>
      </c>
      <c r="K32" s="8"/>
      <c r="L32" s="8"/>
      <c r="M32" s="8"/>
      <c r="N32" s="8"/>
      <c r="O32" s="8"/>
      <c r="P32" s="8"/>
      <c r="Q32" s="8"/>
      <c r="R32" s="8"/>
      <c r="S32" s="8"/>
      <c r="T32" s="8"/>
      <c r="U32" s="214"/>
      <c r="V32" s="1359"/>
      <c r="W32" s="1360"/>
      <c r="X32" s="214" t="s">
        <v>535</v>
      </c>
      <c r="Y32" s="292"/>
      <c r="Z32" s="173"/>
      <c r="AA32" s="237" t="s">
        <v>372</v>
      </c>
      <c r="AB32" s="237" t="s">
        <v>484</v>
      </c>
      <c r="AC32" s="237" t="s">
        <v>372</v>
      </c>
      <c r="AD32" s="176"/>
    </row>
    <row r="33" spans="2:30" s="1" customFormat="1" ht="6" customHeight="1">
      <c r="B33" s="1302"/>
      <c r="C33" s="1303"/>
      <c r="D33" s="1303"/>
      <c r="E33" s="1303"/>
      <c r="F33" s="1304"/>
      <c r="G33" s="190"/>
      <c r="H33" s="8"/>
      <c r="I33" s="8"/>
      <c r="J33" s="8"/>
      <c r="K33" s="8"/>
      <c r="L33" s="8"/>
      <c r="M33" s="8"/>
      <c r="N33" s="8"/>
      <c r="O33" s="8"/>
      <c r="P33" s="8"/>
      <c r="Q33" s="8"/>
      <c r="R33" s="8"/>
      <c r="S33" s="8"/>
      <c r="T33" s="385"/>
      <c r="U33" s="385"/>
      <c r="V33" s="8"/>
      <c r="W33" s="8"/>
      <c r="X33" s="8"/>
      <c r="Y33" s="8"/>
      <c r="Z33" s="190"/>
      <c r="AA33" s="8"/>
      <c r="AB33" s="8"/>
      <c r="AC33" s="216"/>
      <c r="AD33" s="192"/>
    </row>
    <row r="34" spans="2:30" s="1" customFormat="1" ht="9.75" customHeight="1">
      <c r="B34" s="241"/>
      <c r="C34" s="241"/>
      <c r="D34" s="241"/>
      <c r="E34" s="241"/>
      <c r="F34" s="241"/>
      <c r="T34" s="292"/>
      <c r="U34" s="292"/>
    </row>
    <row r="35" spans="2:30" s="1" customFormat="1" ht="13.5" customHeight="1">
      <c r="B35" s="1" t="s">
        <v>767</v>
      </c>
      <c r="C35" s="241"/>
      <c r="D35" s="241"/>
      <c r="E35" s="241"/>
      <c r="F35" s="241"/>
      <c r="T35" s="292"/>
      <c r="U35" s="292"/>
    </row>
    <row r="36" spans="2:30" s="1" customFormat="1" ht="6.75" customHeight="1">
      <c r="B36" s="241"/>
      <c r="C36" s="241"/>
      <c r="D36" s="241"/>
      <c r="E36" s="241"/>
      <c r="F36" s="241"/>
      <c r="T36" s="292"/>
      <c r="U36" s="292"/>
    </row>
    <row r="37" spans="2:30" s="1" customFormat="1" ht="4.5" customHeight="1">
      <c r="B37" s="961" t="s">
        <v>712</v>
      </c>
      <c r="C37" s="955"/>
      <c r="D37" s="955"/>
      <c r="E37" s="955"/>
      <c r="F37" s="956"/>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1302"/>
      <c r="C38" s="1303"/>
      <c r="D38" s="1303"/>
      <c r="E38" s="1303"/>
      <c r="F38" s="1304"/>
      <c r="G38" s="175"/>
      <c r="H38" s="1" t="s">
        <v>720</v>
      </c>
      <c r="I38" s="8"/>
      <c r="J38" s="8"/>
      <c r="K38" s="8"/>
      <c r="L38" s="8"/>
      <c r="M38" s="8"/>
      <c r="N38" s="8"/>
      <c r="O38" s="8"/>
      <c r="P38" s="8"/>
      <c r="Q38" s="8"/>
      <c r="R38" s="8"/>
      <c r="S38" s="8"/>
      <c r="T38" s="8"/>
      <c r="U38" s="8"/>
      <c r="V38" s="8"/>
      <c r="W38" s="8"/>
      <c r="X38" s="8"/>
      <c r="Z38" s="175"/>
      <c r="AA38" s="239" t="s">
        <v>483</v>
      </c>
      <c r="AB38" s="239" t="s">
        <v>484</v>
      </c>
      <c r="AC38" s="239" t="s">
        <v>485</v>
      </c>
      <c r="AD38" s="383"/>
    </row>
    <row r="39" spans="2:30" s="1" customFormat="1" ht="18.75" customHeight="1">
      <c r="B39" s="1300"/>
      <c r="C39" s="955"/>
      <c r="D39" s="1298"/>
      <c r="E39" s="1298"/>
      <c r="F39" s="1301"/>
      <c r="G39" s="175"/>
      <c r="I39" s="334" t="s">
        <v>534</v>
      </c>
      <c r="J39" s="1361" t="s">
        <v>714</v>
      </c>
      <c r="K39" s="1362"/>
      <c r="L39" s="1362"/>
      <c r="M39" s="1362"/>
      <c r="N39" s="1362"/>
      <c r="O39" s="1362"/>
      <c r="P39" s="1362"/>
      <c r="Q39" s="1362"/>
      <c r="R39" s="1362"/>
      <c r="S39" s="1362"/>
      <c r="T39" s="1362"/>
      <c r="U39" s="214"/>
      <c r="V39" s="1363"/>
      <c r="W39" s="1359"/>
      <c r="X39" s="214" t="s">
        <v>535</v>
      </c>
      <c r="Z39" s="175"/>
      <c r="AA39" s="302"/>
      <c r="AB39" s="12"/>
      <c r="AC39" s="302"/>
      <c r="AD39" s="176"/>
    </row>
    <row r="40" spans="2:30" s="1" customFormat="1" ht="18.75" customHeight="1">
      <c r="B40" s="1300"/>
      <c r="C40" s="1298"/>
      <c r="D40" s="1298"/>
      <c r="E40" s="1298"/>
      <c r="F40" s="1301"/>
      <c r="G40" s="175"/>
      <c r="I40" s="334" t="s">
        <v>536</v>
      </c>
      <c r="J40" s="531" t="s">
        <v>715</v>
      </c>
      <c r="K40" s="8"/>
      <c r="L40" s="8"/>
      <c r="M40" s="8"/>
      <c r="N40" s="8"/>
      <c r="O40" s="8"/>
      <c r="P40" s="8"/>
      <c r="Q40" s="8"/>
      <c r="R40" s="8"/>
      <c r="S40" s="8"/>
      <c r="T40" s="8"/>
      <c r="U40" s="214"/>
      <c r="V40" s="1356"/>
      <c r="W40" s="1357"/>
      <c r="X40" s="214" t="s">
        <v>535</v>
      </c>
      <c r="Y40" s="292"/>
      <c r="Z40" s="173"/>
      <c r="AA40" s="237" t="s">
        <v>372</v>
      </c>
      <c r="AB40" s="237" t="s">
        <v>484</v>
      </c>
      <c r="AC40" s="237" t="s">
        <v>372</v>
      </c>
      <c r="AD40" s="176"/>
    </row>
    <row r="41" spans="2:30" s="1" customFormat="1" ht="6" customHeight="1">
      <c r="B41" s="1302"/>
      <c r="C41" s="1303"/>
      <c r="D41" s="1303"/>
      <c r="E41" s="1303"/>
      <c r="F41" s="1304"/>
      <c r="G41" s="190"/>
      <c r="H41" s="8"/>
      <c r="I41" s="8"/>
      <c r="J41" s="8"/>
      <c r="K41" s="8"/>
      <c r="L41" s="8"/>
      <c r="M41" s="8"/>
      <c r="N41" s="8"/>
      <c r="O41" s="8"/>
      <c r="P41" s="8"/>
      <c r="Q41" s="8"/>
      <c r="R41" s="8"/>
      <c r="S41" s="8"/>
      <c r="T41" s="385"/>
      <c r="U41" s="385"/>
      <c r="V41" s="8"/>
      <c r="W41" s="8"/>
      <c r="X41" s="8"/>
      <c r="Y41" s="8"/>
      <c r="Z41" s="190"/>
      <c r="AA41" s="8"/>
      <c r="AB41" s="8"/>
      <c r="AC41" s="216"/>
      <c r="AD41" s="192"/>
    </row>
    <row r="42" spans="2:30" s="1" customFormat="1" ht="4.5" customHeight="1">
      <c r="B42" s="961" t="s">
        <v>730</v>
      </c>
      <c r="C42" s="955"/>
      <c r="D42" s="955"/>
      <c r="E42" s="955"/>
      <c r="F42" s="956"/>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1300"/>
      <c r="C43" s="1298"/>
      <c r="D43" s="1298"/>
      <c r="E43" s="1298"/>
      <c r="F43" s="1301"/>
      <c r="G43" s="175"/>
      <c r="H43" s="1" t="s">
        <v>725</v>
      </c>
      <c r="Z43" s="175"/>
      <c r="AA43" s="239" t="s">
        <v>483</v>
      </c>
      <c r="AB43" s="239" t="s">
        <v>484</v>
      </c>
      <c r="AC43" s="239" t="s">
        <v>485</v>
      </c>
      <c r="AD43" s="383"/>
    </row>
    <row r="44" spans="2:30" s="1" customFormat="1" ht="30" customHeight="1">
      <c r="B44" s="1300"/>
      <c r="C44" s="1298"/>
      <c r="D44" s="1298"/>
      <c r="E44" s="1298"/>
      <c r="F44" s="1301"/>
      <c r="G44" s="175"/>
      <c r="I44" s="247" t="s">
        <v>534</v>
      </c>
      <c r="J44" s="1307" t="s">
        <v>768</v>
      </c>
      <c r="K44" s="1308"/>
      <c r="L44" s="1308"/>
      <c r="M44" s="1308"/>
      <c r="N44" s="1308"/>
      <c r="O44" s="1308"/>
      <c r="P44" s="1308"/>
      <c r="Q44" s="1308"/>
      <c r="R44" s="1308"/>
      <c r="S44" s="1308"/>
      <c r="T44" s="1308"/>
      <c r="U44" s="1352"/>
      <c r="V44" s="1356"/>
      <c r="W44" s="1357"/>
      <c r="X44" s="11" t="s">
        <v>535</v>
      </c>
      <c r="Z44" s="175"/>
      <c r="AA44" s="302"/>
      <c r="AB44" s="12"/>
      <c r="AC44" s="302"/>
      <c r="AD44" s="176"/>
    </row>
    <row r="45" spans="2:30" s="1" customFormat="1" ht="33" customHeight="1">
      <c r="B45" s="1300"/>
      <c r="C45" s="1298"/>
      <c r="D45" s="1298"/>
      <c r="E45" s="1298"/>
      <c r="F45" s="1301"/>
      <c r="G45" s="175"/>
      <c r="I45" s="247" t="s">
        <v>536</v>
      </c>
      <c r="J45" s="1307" t="s">
        <v>769</v>
      </c>
      <c r="K45" s="1308"/>
      <c r="L45" s="1308"/>
      <c r="M45" s="1308"/>
      <c r="N45" s="1308"/>
      <c r="O45" s="1308"/>
      <c r="P45" s="1308"/>
      <c r="Q45" s="1308"/>
      <c r="R45" s="1308"/>
      <c r="S45" s="1308"/>
      <c r="T45" s="1308"/>
      <c r="U45" s="1352"/>
      <c r="V45" s="1356"/>
      <c r="W45" s="1357"/>
      <c r="X45" s="214" t="s">
        <v>535</v>
      </c>
      <c r="Y45" s="292"/>
      <c r="Z45" s="173"/>
      <c r="AA45" s="237" t="s">
        <v>372</v>
      </c>
      <c r="AB45" s="237" t="s">
        <v>484</v>
      </c>
      <c r="AC45" s="237" t="s">
        <v>372</v>
      </c>
      <c r="AD45" s="176"/>
    </row>
    <row r="46" spans="2:30" s="1" customFormat="1" ht="6" customHeight="1">
      <c r="B46" s="1302"/>
      <c r="C46" s="1303"/>
      <c r="D46" s="1303"/>
      <c r="E46" s="1303"/>
      <c r="F46" s="1304"/>
      <c r="G46" s="190"/>
      <c r="H46" s="8"/>
      <c r="I46" s="8"/>
      <c r="J46" s="8"/>
      <c r="K46" s="8"/>
      <c r="L46" s="8"/>
      <c r="M46" s="8"/>
      <c r="N46" s="8"/>
      <c r="O46" s="8"/>
      <c r="P46" s="8"/>
      <c r="Q46" s="8"/>
      <c r="R46" s="8"/>
      <c r="S46" s="8"/>
      <c r="T46" s="385"/>
      <c r="U46" s="385"/>
      <c r="V46" s="8"/>
      <c r="W46" s="8"/>
      <c r="X46" s="8"/>
      <c r="Y46" s="8"/>
      <c r="Z46" s="190"/>
      <c r="AA46" s="8"/>
      <c r="AB46" s="8"/>
      <c r="AC46" s="216"/>
      <c r="AD46" s="192"/>
    </row>
    <row r="47" spans="2:30" s="1" customFormat="1" ht="6" customHeight="1">
      <c r="B47" s="241"/>
      <c r="C47" s="241"/>
      <c r="D47" s="241"/>
      <c r="E47" s="241"/>
      <c r="F47" s="241"/>
      <c r="T47" s="292"/>
      <c r="U47" s="292"/>
    </row>
    <row r="48" spans="2:30" s="1" customFormat="1" ht="13.5" customHeight="1">
      <c r="B48" s="1334" t="s">
        <v>770</v>
      </c>
      <c r="C48" s="1305"/>
      <c r="D48" s="294" t="s">
        <v>619</v>
      </c>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row>
    <row r="49" spans="2:30" s="1" customFormat="1" ht="29.25" customHeight="1">
      <c r="B49" s="1334"/>
      <c r="C49" s="1305"/>
      <c r="D49" s="1306"/>
      <c r="E49" s="1306"/>
      <c r="F49" s="1306"/>
      <c r="G49" s="1306"/>
      <c r="H49" s="1306"/>
      <c r="I49" s="1306"/>
      <c r="J49" s="1306"/>
      <c r="K49" s="1306"/>
      <c r="L49" s="1306"/>
      <c r="M49" s="1306"/>
      <c r="N49" s="1306"/>
      <c r="O49" s="1306"/>
      <c r="P49" s="1306"/>
      <c r="Q49" s="1306"/>
      <c r="R49" s="1306"/>
      <c r="S49" s="1306"/>
      <c r="T49" s="1306"/>
      <c r="U49" s="1306"/>
      <c r="V49" s="1306"/>
      <c r="W49" s="1306"/>
      <c r="X49" s="1306"/>
      <c r="Y49" s="1306"/>
      <c r="Z49" s="1306"/>
      <c r="AA49" s="1306"/>
      <c r="AB49" s="1306"/>
      <c r="AC49" s="1306"/>
      <c r="AD49" s="1306"/>
    </row>
  </sheetData>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4"/>
  <dataValidations count="1">
    <dataValidation type="list" allowBlank="1" showInputMessage="1" showErrorMessage="1" sqref="G9:G13 L9 Q9 P10:P11 S12 AA21 AC21 AA24 AC24 AA32 AC32 AA40 AC40 AA45 AC45" xr:uid="{F5423EF6-8FAF-4BDC-9ED2-EA2CF7FF964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4F9D-D7D2-42C1-81B9-9814F12DE208}">
  <dimension ref="B1:AE60"/>
  <sheetViews>
    <sheetView view="pageBreakPreview" zoomScaleNormal="100" zoomScaleSheetLayoutView="100" workbookViewId="0"/>
  </sheetViews>
  <sheetFormatPr defaultColWidth="3.5" defaultRowHeight="15"/>
  <cols>
    <col min="1" max="1" width="1.25" style="3" customWidth="1"/>
    <col min="2" max="2" width="3.125" style="218" customWidth="1"/>
    <col min="3" max="31" width="3.125" style="3" customWidth="1"/>
    <col min="32" max="32" width="1.25" style="3" customWidth="1"/>
    <col min="33" max="16384" width="3.5" style="3"/>
  </cols>
  <sheetData>
    <row r="1" spans="2:31" s="1" customFormat="1"/>
    <row r="2" spans="2:31" s="1" customFormat="1">
      <c r="B2" s="86" t="s">
        <v>1482</v>
      </c>
      <c r="C2" s="86"/>
      <c r="D2" s="86"/>
      <c r="E2" s="86"/>
    </row>
    <row r="3" spans="2:31" s="1" customFormat="1">
      <c r="V3" s="45" t="s">
        <v>443</v>
      </c>
      <c r="W3" s="866"/>
      <c r="X3" s="866"/>
      <c r="Y3" s="45" t="s">
        <v>41</v>
      </c>
      <c r="Z3" s="866"/>
      <c r="AA3" s="866"/>
      <c r="AB3" s="45" t="s">
        <v>444</v>
      </c>
      <c r="AC3" s="866"/>
      <c r="AD3" s="866"/>
      <c r="AE3" s="45" t="s">
        <v>453</v>
      </c>
    </row>
    <row r="4" spans="2:31" s="1" customFormat="1">
      <c r="AE4" s="45"/>
    </row>
    <row r="5" spans="2:31" s="1" customFormat="1">
      <c r="B5" s="866" t="s">
        <v>694</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row>
    <row r="6" spans="2:31" s="1" customFormat="1" ht="26.25" customHeight="1">
      <c r="B6" s="1370" t="s">
        <v>1628</v>
      </c>
      <c r="C6" s="1370"/>
      <c r="D6" s="1370"/>
      <c r="E6" s="1370"/>
      <c r="F6" s="1370"/>
      <c r="G6" s="1370"/>
      <c r="H6" s="1370"/>
      <c r="I6" s="1370"/>
      <c r="J6" s="1370"/>
      <c r="K6" s="1370"/>
      <c r="L6" s="1370"/>
      <c r="M6" s="1370"/>
      <c r="N6" s="1370"/>
      <c r="O6" s="1370"/>
      <c r="P6" s="1370"/>
      <c r="Q6" s="1370"/>
      <c r="R6" s="1370"/>
      <c r="S6" s="1370"/>
      <c r="T6" s="1370"/>
      <c r="U6" s="1370"/>
      <c r="V6" s="1370"/>
      <c r="W6" s="1370"/>
      <c r="X6" s="1370"/>
      <c r="Y6" s="1370"/>
      <c r="Z6" s="1370"/>
      <c r="AA6" s="1370"/>
      <c r="AB6" s="1370"/>
      <c r="AC6" s="1370"/>
      <c r="AD6" s="1370"/>
      <c r="AE6" s="1370"/>
    </row>
    <row r="7" spans="2:31" s="1" customFormat="1"/>
    <row r="8" spans="2:31" s="1" customFormat="1" ht="23.25" customHeight="1">
      <c r="B8" s="896" t="s">
        <v>696</v>
      </c>
      <c r="C8" s="896"/>
      <c r="D8" s="896"/>
      <c r="E8" s="896"/>
      <c r="F8" s="897"/>
      <c r="G8" s="1331"/>
      <c r="H8" s="1332"/>
      <c r="I8" s="1332"/>
      <c r="J8" s="1332"/>
      <c r="K8" s="1332"/>
      <c r="L8" s="1332"/>
      <c r="M8" s="1332"/>
      <c r="N8" s="1332"/>
      <c r="O8" s="1332"/>
      <c r="P8" s="1332"/>
      <c r="Q8" s="1332"/>
      <c r="R8" s="1332"/>
      <c r="S8" s="1332"/>
      <c r="T8" s="1332"/>
      <c r="U8" s="1332"/>
      <c r="V8" s="1332"/>
      <c r="W8" s="1332"/>
      <c r="X8" s="1332"/>
      <c r="Y8" s="1332"/>
      <c r="Z8" s="1332"/>
      <c r="AA8" s="1332"/>
      <c r="AB8" s="1332"/>
      <c r="AC8" s="1332"/>
      <c r="AD8" s="1332"/>
      <c r="AE8" s="1333"/>
    </row>
    <row r="9" spans="2:31" ht="23.25" customHeight="1">
      <c r="B9" s="897" t="s">
        <v>697</v>
      </c>
      <c r="C9" s="1226"/>
      <c r="D9" s="1226"/>
      <c r="E9" s="1226"/>
      <c r="F9" s="1227"/>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6"/>
      <c r="AE9" s="257"/>
    </row>
    <row r="10" spans="2:31" ht="23.25" customHeight="1">
      <c r="B10" s="1311" t="s">
        <v>698</v>
      </c>
      <c r="C10" s="998"/>
      <c r="D10" s="998"/>
      <c r="E10" s="998"/>
      <c r="F10" s="1312"/>
      <c r="G10" s="237" t="s">
        <v>372</v>
      </c>
      <c r="H10" s="1" t="s">
        <v>771</v>
      </c>
      <c r="I10" s="2"/>
      <c r="J10" s="2"/>
      <c r="K10" s="2"/>
      <c r="L10" s="2"/>
      <c r="M10" s="2"/>
      <c r="N10" s="2"/>
      <c r="O10" s="2"/>
      <c r="P10" s="2"/>
      <c r="Q10" s="2"/>
      <c r="R10" s="237" t="s">
        <v>372</v>
      </c>
      <c r="S10" s="263" t="s">
        <v>772</v>
      </c>
      <c r="T10" s="263"/>
      <c r="U10" s="263"/>
      <c r="V10" s="237" t="s">
        <v>372</v>
      </c>
      <c r="W10" s="263" t="s">
        <v>773</v>
      </c>
      <c r="X10" s="263"/>
      <c r="Y10" s="263"/>
      <c r="Z10" s="237" t="s">
        <v>372</v>
      </c>
      <c r="AA10" s="263" t="s">
        <v>774</v>
      </c>
      <c r="AB10" s="263"/>
      <c r="AC10" s="263"/>
      <c r="AD10" s="263"/>
      <c r="AE10" s="264"/>
    </row>
    <row r="11" spans="2:31" ht="23.25" customHeight="1">
      <c r="B11" s="1354"/>
      <c r="C11" s="999"/>
      <c r="D11" s="999"/>
      <c r="E11" s="999"/>
      <c r="F11" s="1355"/>
      <c r="G11" s="237" t="s">
        <v>372</v>
      </c>
      <c r="H11" s="1" t="s">
        <v>775</v>
      </c>
      <c r="I11" s="2"/>
      <c r="J11" s="2"/>
      <c r="K11" s="2"/>
      <c r="L11" s="2"/>
      <c r="M11" s="2"/>
      <c r="N11" s="2"/>
      <c r="O11" s="2"/>
      <c r="P11" s="2"/>
      <c r="Q11" s="2"/>
      <c r="R11" s="237" t="s">
        <v>372</v>
      </c>
      <c r="S11" s="1" t="s">
        <v>776</v>
      </c>
      <c r="T11" s="263"/>
      <c r="U11" s="263"/>
      <c r="V11" s="263"/>
      <c r="W11" s="263"/>
      <c r="X11" s="263"/>
      <c r="Y11" s="263"/>
      <c r="Z11" s="263"/>
      <c r="AA11" s="263"/>
      <c r="AB11" s="263"/>
      <c r="AC11" s="263"/>
      <c r="AD11" s="263"/>
      <c r="AE11" s="264"/>
    </row>
    <row r="12" spans="2:31" ht="23.25" customHeight="1">
      <c r="B12" s="1354"/>
      <c r="C12" s="999"/>
      <c r="D12" s="999"/>
      <c r="E12" s="999"/>
      <c r="F12" s="1355"/>
      <c r="G12" s="237" t="s">
        <v>372</v>
      </c>
      <c r="H12" s="1" t="s">
        <v>676</v>
      </c>
      <c r="I12" s="2"/>
      <c r="J12" s="2"/>
      <c r="K12" s="2"/>
      <c r="L12" s="2"/>
      <c r="M12" s="2"/>
      <c r="N12" s="2"/>
      <c r="O12" s="2"/>
      <c r="P12" s="2"/>
      <c r="Q12" s="2"/>
      <c r="R12" s="237" t="s">
        <v>372</v>
      </c>
      <c r="S12" s="1" t="s">
        <v>777</v>
      </c>
      <c r="T12" s="263"/>
      <c r="U12" s="263"/>
      <c r="V12" s="263"/>
      <c r="W12" s="263"/>
      <c r="X12" s="263"/>
      <c r="Y12" s="263"/>
      <c r="Z12" s="263"/>
      <c r="AA12" s="263"/>
      <c r="AB12" s="263"/>
      <c r="AC12" s="263"/>
      <c r="AD12" s="263"/>
      <c r="AE12" s="264"/>
    </row>
    <row r="13" spans="2:31" ht="23.25" customHeight="1">
      <c r="B13" s="1313"/>
      <c r="C13" s="1314"/>
      <c r="D13" s="1314"/>
      <c r="E13" s="1314"/>
      <c r="F13" s="1315"/>
      <c r="G13" s="237" t="s">
        <v>372</v>
      </c>
      <c r="H13" s="1" t="s">
        <v>778</v>
      </c>
      <c r="I13" s="622"/>
      <c r="J13" s="87"/>
      <c r="K13" s="87"/>
      <c r="L13" s="87"/>
      <c r="M13" s="87"/>
      <c r="N13" s="87"/>
      <c r="O13" s="2"/>
      <c r="P13" s="2"/>
      <c r="Q13" s="2"/>
      <c r="R13" s="2"/>
      <c r="S13" s="1"/>
      <c r="T13" s="263"/>
      <c r="U13" s="263"/>
      <c r="V13" s="263"/>
      <c r="W13" s="263"/>
      <c r="X13" s="263"/>
      <c r="Y13" s="263"/>
      <c r="Z13" s="263"/>
      <c r="AA13" s="263"/>
      <c r="AB13" s="263"/>
      <c r="AC13" s="263"/>
      <c r="AD13" s="263"/>
      <c r="AE13" s="264"/>
    </row>
    <row r="14" spans="2:31" ht="23.25" customHeight="1">
      <c r="B14" s="1311" t="s">
        <v>702</v>
      </c>
      <c r="C14" s="998"/>
      <c r="D14" s="998"/>
      <c r="E14" s="998"/>
      <c r="F14" s="1312"/>
      <c r="G14" s="258" t="s">
        <v>372</v>
      </c>
      <c r="H14" s="7" t="s">
        <v>703</v>
      </c>
      <c r="I14" s="22"/>
      <c r="J14" s="22"/>
      <c r="K14" s="22"/>
      <c r="L14" s="22"/>
      <c r="M14" s="22"/>
      <c r="N14" s="22"/>
      <c r="O14" s="22"/>
      <c r="P14" s="22"/>
      <c r="Q14" s="22"/>
      <c r="R14" s="22"/>
      <c r="S14" s="259" t="s">
        <v>372</v>
      </c>
      <c r="T14" s="7" t="s">
        <v>704</v>
      </c>
      <c r="U14" s="260"/>
      <c r="V14" s="260"/>
      <c r="W14" s="260"/>
      <c r="X14" s="260"/>
      <c r="Y14" s="260"/>
      <c r="Z14" s="260"/>
      <c r="AA14" s="260"/>
      <c r="AB14" s="260"/>
      <c r="AC14" s="260"/>
      <c r="AD14" s="260"/>
      <c r="AE14" s="261"/>
    </row>
    <row r="15" spans="2:31" ht="23.25" customHeight="1">
      <c r="B15" s="1313"/>
      <c r="C15" s="1314"/>
      <c r="D15" s="1314"/>
      <c r="E15" s="1314"/>
      <c r="F15" s="1315"/>
      <c r="G15" s="238" t="s">
        <v>372</v>
      </c>
      <c r="H15" s="8" t="s">
        <v>705</v>
      </c>
      <c r="I15" s="216"/>
      <c r="J15" s="216"/>
      <c r="K15" s="216"/>
      <c r="L15" s="216"/>
      <c r="M15" s="216"/>
      <c r="N15" s="216"/>
      <c r="O15" s="216"/>
      <c r="P15" s="216"/>
      <c r="Q15" s="216"/>
      <c r="R15" s="216"/>
      <c r="S15" s="267"/>
      <c r="T15" s="267"/>
      <c r="U15" s="267"/>
      <c r="V15" s="267"/>
      <c r="W15" s="267"/>
      <c r="X15" s="267"/>
      <c r="Y15" s="267"/>
      <c r="Z15" s="267"/>
      <c r="AA15" s="267"/>
      <c r="AB15" s="267"/>
      <c r="AC15" s="267"/>
      <c r="AD15" s="267"/>
      <c r="AE15" s="268"/>
    </row>
    <row r="16" spans="2:31" s="1" customFormat="1"/>
    <row r="17" spans="2:31" s="1" customFormat="1">
      <c r="B17" s="1" t="s">
        <v>764</v>
      </c>
    </row>
    <row r="18" spans="2:31" s="1" customFormat="1">
      <c r="B18" s="1" t="s">
        <v>711</v>
      </c>
      <c r="AD18" s="2"/>
      <c r="AE18" s="2"/>
    </row>
    <row r="19" spans="2:31" s="1" customFormat="1" ht="6" customHeight="1"/>
    <row r="20" spans="2:31" s="1" customFormat="1" ht="6" customHeight="1">
      <c r="B20" s="961" t="s">
        <v>712</v>
      </c>
      <c r="C20" s="955"/>
      <c r="D20" s="955"/>
      <c r="E20" s="955"/>
      <c r="F20" s="956"/>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1300"/>
      <c r="C21" s="1298"/>
      <c r="D21" s="1298"/>
      <c r="E21" s="1298"/>
      <c r="F21" s="1301"/>
      <c r="G21" s="175"/>
      <c r="H21" s="1" t="s">
        <v>779</v>
      </c>
      <c r="AA21" s="175"/>
      <c r="AB21" s="239" t="s">
        <v>483</v>
      </c>
      <c r="AC21" s="239" t="s">
        <v>484</v>
      </c>
      <c r="AD21" s="239" t="s">
        <v>485</v>
      </c>
      <c r="AE21" s="383"/>
    </row>
    <row r="22" spans="2:31" s="1" customFormat="1" ht="15.75" customHeight="1">
      <c r="B22" s="1300"/>
      <c r="C22" s="1298"/>
      <c r="D22" s="1298"/>
      <c r="E22" s="1298"/>
      <c r="F22" s="1301"/>
      <c r="G22" s="175"/>
      <c r="I22" s="247" t="s">
        <v>534</v>
      </c>
      <c r="J22" s="1309" t="s">
        <v>714</v>
      </c>
      <c r="K22" s="1310"/>
      <c r="L22" s="1310"/>
      <c r="M22" s="1310"/>
      <c r="N22" s="1310"/>
      <c r="O22" s="1310"/>
      <c r="P22" s="1310"/>
      <c r="Q22" s="1310"/>
      <c r="R22" s="1310"/>
      <c r="S22" s="1310"/>
      <c r="T22" s="1310"/>
      <c r="U22" s="1310"/>
      <c r="V22" s="939"/>
      <c r="W22" s="940"/>
      <c r="X22" s="11" t="s">
        <v>535</v>
      </c>
      <c r="AA22" s="175"/>
      <c r="AB22" s="302"/>
      <c r="AC22" s="12"/>
      <c r="AD22" s="302"/>
      <c r="AE22" s="176"/>
    </row>
    <row r="23" spans="2:31" s="1" customFormat="1" ht="15.75" customHeight="1">
      <c r="B23" s="1300"/>
      <c r="C23" s="1298"/>
      <c r="D23" s="1298"/>
      <c r="E23" s="1298"/>
      <c r="F23" s="1301"/>
      <c r="G23" s="175"/>
      <c r="I23" s="334" t="s">
        <v>536</v>
      </c>
      <c r="J23" s="384" t="s">
        <v>715</v>
      </c>
      <c r="K23" s="8"/>
      <c r="L23" s="8"/>
      <c r="M23" s="8"/>
      <c r="N23" s="8"/>
      <c r="O23" s="8"/>
      <c r="P23" s="8"/>
      <c r="Q23" s="8"/>
      <c r="R23" s="8"/>
      <c r="S23" s="8"/>
      <c r="T23" s="8"/>
      <c r="U23" s="8"/>
      <c r="V23" s="942"/>
      <c r="W23" s="943"/>
      <c r="X23" s="214" t="s">
        <v>535</v>
      </c>
      <c r="Z23" s="292"/>
      <c r="AA23" s="173"/>
      <c r="AB23" s="237" t="s">
        <v>372</v>
      </c>
      <c r="AC23" s="237" t="s">
        <v>484</v>
      </c>
      <c r="AD23" s="237" t="s">
        <v>372</v>
      </c>
      <c r="AE23" s="176"/>
    </row>
    <row r="24" spans="2:31" s="1" customFormat="1">
      <c r="B24" s="1300"/>
      <c r="C24" s="1298"/>
      <c r="D24" s="1298"/>
      <c r="E24" s="1298"/>
      <c r="F24" s="1301"/>
      <c r="G24" s="175"/>
      <c r="H24" s="1" t="s">
        <v>716</v>
      </c>
      <c r="AA24" s="175"/>
      <c r="AD24" s="2"/>
      <c r="AE24" s="176"/>
    </row>
    <row r="25" spans="2:31" s="1" customFormat="1">
      <c r="B25" s="1300"/>
      <c r="C25" s="1298"/>
      <c r="D25" s="1298"/>
      <c r="E25" s="1298"/>
      <c r="F25" s="1301"/>
      <c r="G25" s="175"/>
      <c r="H25" s="1" t="s">
        <v>780</v>
      </c>
      <c r="U25" s="292"/>
      <c r="V25" s="292"/>
      <c r="AA25" s="175"/>
      <c r="AD25" s="2"/>
      <c r="AE25" s="176"/>
    </row>
    <row r="26" spans="2:31" s="1" customFormat="1" ht="29.25" customHeight="1">
      <c r="B26" s="1300"/>
      <c r="C26" s="1298"/>
      <c r="D26" s="1298"/>
      <c r="E26" s="1298"/>
      <c r="F26" s="1301"/>
      <c r="G26" s="175"/>
      <c r="I26" s="247" t="s">
        <v>602</v>
      </c>
      <c r="J26" s="1310" t="s">
        <v>718</v>
      </c>
      <c r="K26" s="1310"/>
      <c r="L26" s="1310"/>
      <c r="M26" s="1310"/>
      <c r="N26" s="1310"/>
      <c r="O26" s="1310"/>
      <c r="P26" s="1310"/>
      <c r="Q26" s="1310"/>
      <c r="R26" s="1310"/>
      <c r="S26" s="1310"/>
      <c r="T26" s="1310"/>
      <c r="U26" s="1310"/>
      <c r="V26" s="939"/>
      <c r="W26" s="940"/>
      <c r="X26" s="11" t="s">
        <v>535</v>
      </c>
      <c r="Z26" s="292"/>
      <c r="AA26" s="173"/>
      <c r="AB26" s="237" t="s">
        <v>372</v>
      </c>
      <c r="AC26" s="237" t="s">
        <v>484</v>
      </c>
      <c r="AD26" s="237" t="s">
        <v>372</v>
      </c>
      <c r="AE26" s="176"/>
    </row>
    <row r="27" spans="2:31" s="1" customFormat="1" ht="6" customHeight="1">
      <c r="B27" s="1302"/>
      <c r="C27" s="1303"/>
      <c r="D27" s="1303"/>
      <c r="E27" s="1303"/>
      <c r="F27" s="1304"/>
      <c r="G27" s="190"/>
      <c r="H27" s="8"/>
      <c r="I27" s="8"/>
      <c r="J27" s="8"/>
      <c r="K27" s="8"/>
      <c r="L27" s="8"/>
      <c r="M27" s="8"/>
      <c r="N27" s="8"/>
      <c r="O27" s="8"/>
      <c r="P27" s="8"/>
      <c r="Q27" s="8"/>
      <c r="R27" s="8"/>
      <c r="S27" s="8"/>
      <c r="T27" s="8"/>
      <c r="U27" s="385"/>
      <c r="V27" s="385"/>
      <c r="W27" s="8"/>
      <c r="X27" s="8"/>
      <c r="Y27" s="8"/>
      <c r="Z27" s="8"/>
      <c r="AA27" s="190"/>
      <c r="AB27" s="8"/>
      <c r="AC27" s="8"/>
      <c r="AD27" s="216"/>
      <c r="AE27" s="192"/>
    </row>
    <row r="28" spans="2:31" s="1" customFormat="1" ht="6" customHeight="1">
      <c r="B28" s="149"/>
      <c r="C28" s="244"/>
      <c r="D28" s="244"/>
      <c r="E28" s="244"/>
      <c r="F28" s="150"/>
      <c r="G28" s="6"/>
      <c r="H28" s="7"/>
      <c r="I28" s="7"/>
      <c r="J28" s="7"/>
      <c r="K28" s="7"/>
      <c r="L28" s="7"/>
      <c r="M28" s="7"/>
      <c r="N28" s="7"/>
      <c r="O28" s="7"/>
      <c r="P28" s="7"/>
      <c r="Q28" s="7"/>
      <c r="R28" s="7"/>
      <c r="S28" s="7"/>
      <c r="T28" s="7"/>
      <c r="U28" s="386"/>
      <c r="V28" s="386"/>
      <c r="W28" s="7"/>
      <c r="X28" s="7"/>
      <c r="Y28" s="7"/>
      <c r="Z28" s="7"/>
      <c r="AA28" s="7"/>
      <c r="AB28" s="7"/>
      <c r="AC28" s="7"/>
      <c r="AD28" s="22"/>
      <c r="AE28" s="23"/>
    </row>
    <row r="29" spans="2:31" s="1" customFormat="1">
      <c r="B29" s="1300" t="s">
        <v>781</v>
      </c>
      <c r="C29" s="1298"/>
      <c r="D29" s="1298"/>
      <c r="E29" s="1298"/>
      <c r="F29" s="1301"/>
      <c r="G29" s="626" t="s">
        <v>1629</v>
      </c>
      <c r="H29" s="86"/>
      <c r="I29" s="627"/>
      <c r="J29" s="627"/>
      <c r="K29" s="627"/>
      <c r="L29" s="627"/>
      <c r="M29" s="627"/>
      <c r="N29" s="627"/>
      <c r="O29" s="627"/>
      <c r="P29" s="627"/>
      <c r="Q29" s="627"/>
      <c r="R29" s="627"/>
      <c r="S29" s="627"/>
      <c r="T29" s="627"/>
      <c r="U29" s="627"/>
      <c r="V29" s="627"/>
      <c r="W29" s="627"/>
      <c r="X29" s="627"/>
      <c r="Y29" s="627"/>
      <c r="Z29" s="627"/>
      <c r="AA29" s="627"/>
      <c r="AB29" s="387"/>
      <c r="AC29" s="387"/>
      <c r="AD29" s="2"/>
      <c r="AE29" s="176"/>
    </row>
    <row r="30" spans="2:31" s="1" customFormat="1" ht="54" customHeight="1">
      <c r="B30" s="1300"/>
      <c r="C30" s="1298"/>
      <c r="D30" s="1298"/>
      <c r="E30" s="1298"/>
      <c r="F30" s="1301"/>
      <c r="G30" s="1367"/>
      <c r="H30" s="1368"/>
      <c r="I30" s="1368"/>
      <c r="J30" s="1368"/>
      <c r="K30" s="1368"/>
      <c r="L30" s="1368"/>
      <c r="M30" s="1368"/>
      <c r="N30" s="1368"/>
      <c r="O30" s="1368"/>
      <c r="P30" s="1368"/>
      <c r="Q30" s="1368"/>
      <c r="R30" s="1368"/>
      <c r="S30" s="1368"/>
      <c r="T30" s="1368"/>
      <c r="U30" s="1368"/>
      <c r="V30" s="1368"/>
      <c r="W30" s="1368"/>
      <c r="X30" s="1368"/>
      <c r="Y30" s="1368"/>
      <c r="Z30" s="1368"/>
      <c r="AA30" s="1368"/>
      <c r="AB30" s="1368"/>
      <c r="AC30" s="1368"/>
      <c r="AD30" s="1368"/>
      <c r="AE30" s="1369"/>
    </row>
    <row r="31" spans="2:31" s="1" customFormat="1" ht="6" customHeight="1">
      <c r="B31" s="207"/>
      <c r="C31" s="242"/>
      <c r="D31" s="242"/>
      <c r="E31" s="242"/>
      <c r="F31" s="300"/>
      <c r="G31" s="190"/>
      <c r="H31" s="8"/>
      <c r="I31" s="8"/>
      <c r="J31" s="8"/>
      <c r="K31" s="8"/>
      <c r="L31" s="8"/>
      <c r="M31" s="8"/>
      <c r="N31" s="8"/>
      <c r="O31" s="8"/>
      <c r="P31" s="8"/>
      <c r="Q31" s="8"/>
      <c r="R31" s="8"/>
      <c r="S31" s="8"/>
      <c r="T31" s="8"/>
      <c r="U31" s="385"/>
      <c r="V31" s="385"/>
      <c r="W31" s="8"/>
      <c r="X31" s="8"/>
      <c r="Y31" s="8"/>
      <c r="Z31" s="8"/>
      <c r="AA31" s="8"/>
      <c r="AB31" s="8"/>
      <c r="AC31" s="8"/>
      <c r="AD31" s="216"/>
      <c r="AE31" s="192"/>
    </row>
    <row r="32" spans="2:31" s="1" customFormat="1" ht="9.75" customHeight="1">
      <c r="B32" s="241"/>
      <c r="C32" s="241"/>
      <c r="D32" s="241"/>
      <c r="E32" s="241"/>
      <c r="F32" s="241"/>
      <c r="U32" s="292"/>
      <c r="V32" s="292"/>
    </row>
    <row r="33" spans="2:31" s="1" customFormat="1">
      <c r="B33" s="1" t="s">
        <v>719</v>
      </c>
      <c r="C33" s="241"/>
      <c r="D33" s="241"/>
      <c r="E33" s="241"/>
      <c r="F33" s="241"/>
      <c r="U33" s="292"/>
      <c r="V33" s="292"/>
    </row>
    <row r="34" spans="2:31" s="1" customFormat="1" ht="6.75" customHeight="1">
      <c r="B34" s="241"/>
      <c r="C34" s="241"/>
      <c r="D34" s="241"/>
      <c r="E34" s="241"/>
      <c r="F34" s="241"/>
      <c r="U34" s="292"/>
      <c r="V34" s="292"/>
    </row>
    <row r="35" spans="2:31" s="1" customFormat="1" ht="4.5" customHeight="1">
      <c r="B35" s="961" t="s">
        <v>712</v>
      </c>
      <c r="C35" s="955"/>
      <c r="D35" s="955"/>
      <c r="E35" s="955"/>
      <c r="F35" s="956"/>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1300"/>
      <c r="C36" s="1298"/>
      <c r="D36" s="1298"/>
      <c r="E36" s="1298"/>
      <c r="F36" s="1301"/>
      <c r="H36" s="1" t="s">
        <v>713</v>
      </c>
      <c r="AA36" s="175"/>
      <c r="AB36" s="239" t="s">
        <v>483</v>
      </c>
      <c r="AC36" s="239" t="s">
        <v>484</v>
      </c>
      <c r="AD36" s="239" t="s">
        <v>485</v>
      </c>
      <c r="AE36" s="383"/>
    </row>
    <row r="37" spans="2:31" s="1" customFormat="1" ht="15.75" customHeight="1">
      <c r="B37" s="1300"/>
      <c r="C37" s="1298"/>
      <c r="D37" s="1298"/>
      <c r="E37" s="1298"/>
      <c r="F37" s="1301"/>
      <c r="I37" s="332" t="s">
        <v>534</v>
      </c>
      <c r="J37" s="1309" t="s">
        <v>714</v>
      </c>
      <c r="K37" s="1310"/>
      <c r="L37" s="1310"/>
      <c r="M37" s="1310"/>
      <c r="N37" s="1310"/>
      <c r="O37" s="1310"/>
      <c r="P37" s="1310"/>
      <c r="Q37" s="1310"/>
      <c r="R37" s="1310"/>
      <c r="S37" s="1310"/>
      <c r="T37" s="1310"/>
      <c r="U37" s="1310"/>
      <c r="V37" s="939"/>
      <c r="W37" s="940"/>
      <c r="X37" s="11" t="s">
        <v>535</v>
      </c>
      <c r="AA37" s="175"/>
      <c r="AB37" s="302"/>
      <c r="AC37" s="12"/>
      <c r="AD37" s="302"/>
      <c r="AE37" s="176"/>
    </row>
    <row r="38" spans="2:31" s="1" customFormat="1" ht="15.75" customHeight="1">
      <c r="B38" s="1302"/>
      <c r="C38" s="1303"/>
      <c r="D38" s="1303"/>
      <c r="E38" s="1303"/>
      <c r="F38" s="1304"/>
      <c r="I38" s="247" t="s">
        <v>536</v>
      </c>
      <c r="J38" s="384" t="s">
        <v>715</v>
      </c>
      <c r="K38" s="8"/>
      <c r="L38" s="8"/>
      <c r="M38" s="8"/>
      <c r="N38" s="8"/>
      <c r="O38" s="8"/>
      <c r="P38" s="8"/>
      <c r="Q38" s="8"/>
      <c r="R38" s="8"/>
      <c r="S38" s="8"/>
      <c r="T38" s="8"/>
      <c r="U38" s="8"/>
      <c r="V38" s="942"/>
      <c r="W38" s="943"/>
      <c r="X38" s="8" t="s">
        <v>535</v>
      </c>
      <c r="Y38" s="175"/>
      <c r="Z38" s="292"/>
      <c r="AA38" s="173"/>
      <c r="AB38" s="237" t="s">
        <v>372</v>
      </c>
      <c r="AC38" s="237" t="s">
        <v>484</v>
      </c>
      <c r="AD38" s="237" t="s">
        <v>372</v>
      </c>
      <c r="AE38" s="176"/>
    </row>
    <row r="39" spans="2:31" s="1" customFormat="1" ht="6" customHeight="1">
      <c r="B39" s="1302"/>
      <c r="C39" s="868"/>
      <c r="D39" s="1303"/>
      <c r="E39" s="1303"/>
      <c r="F39" s="1304"/>
      <c r="G39" s="8"/>
      <c r="H39" s="8"/>
      <c r="I39" s="8"/>
      <c r="J39" s="8"/>
      <c r="K39" s="8"/>
      <c r="L39" s="8"/>
      <c r="M39" s="8"/>
      <c r="N39" s="8"/>
      <c r="O39" s="8"/>
      <c r="P39" s="8"/>
      <c r="Q39" s="8"/>
      <c r="R39" s="8"/>
      <c r="S39" s="8"/>
      <c r="T39" s="8"/>
      <c r="U39" s="385"/>
      <c r="V39" s="388"/>
      <c r="W39" s="243"/>
      <c r="X39" s="8"/>
      <c r="Y39" s="8"/>
      <c r="Z39" s="8"/>
      <c r="AA39" s="190"/>
      <c r="AB39" s="8"/>
      <c r="AC39" s="8"/>
      <c r="AD39" s="216"/>
      <c r="AE39" s="192"/>
    </row>
    <row r="40" spans="2:31" s="1" customFormat="1" ht="9.75" customHeight="1">
      <c r="B40" s="241"/>
      <c r="C40" s="241"/>
      <c r="D40" s="241"/>
      <c r="E40" s="241"/>
      <c r="F40" s="241"/>
      <c r="U40" s="292"/>
      <c r="V40" s="389"/>
      <c r="W40" s="12"/>
    </row>
    <row r="41" spans="2:31" s="1" customFormat="1" ht="13.5" customHeight="1">
      <c r="B41" s="1" t="s">
        <v>723</v>
      </c>
      <c r="C41" s="241"/>
      <c r="D41" s="241"/>
      <c r="E41" s="241"/>
      <c r="F41" s="241"/>
      <c r="U41" s="292"/>
      <c r="V41" s="389"/>
      <c r="W41" s="12"/>
    </row>
    <row r="42" spans="2:31" s="1" customFormat="1">
      <c r="B42" s="330" t="s">
        <v>782</v>
      </c>
      <c r="C42" s="241"/>
      <c r="D42" s="241"/>
      <c r="E42" s="241"/>
      <c r="F42" s="241"/>
      <c r="U42" s="292"/>
      <c r="V42" s="389"/>
      <c r="W42" s="12"/>
    </row>
    <row r="43" spans="2:31" s="1" customFormat="1" ht="4.5" customHeight="1">
      <c r="B43" s="961" t="s">
        <v>712</v>
      </c>
      <c r="C43" s="955"/>
      <c r="D43" s="955"/>
      <c r="E43" s="955"/>
      <c r="F43" s="956"/>
      <c r="G43" s="6"/>
      <c r="H43" s="7"/>
      <c r="I43" s="7"/>
      <c r="J43" s="7"/>
      <c r="K43" s="7"/>
      <c r="L43" s="7"/>
      <c r="M43" s="7"/>
      <c r="N43" s="7"/>
      <c r="O43" s="7"/>
      <c r="P43" s="7"/>
      <c r="Q43" s="7"/>
      <c r="R43" s="7"/>
      <c r="S43" s="7"/>
      <c r="T43" s="7"/>
      <c r="U43" s="7"/>
      <c r="V43" s="231"/>
      <c r="W43" s="231"/>
      <c r="X43" s="7"/>
      <c r="Y43" s="7"/>
      <c r="Z43" s="7"/>
      <c r="AA43" s="6"/>
      <c r="AB43" s="7"/>
      <c r="AC43" s="7"/>
      <c r="AD43" s="22"/>
      <c r="AE43" s="23"/>
    </row>
    <row r="44" spans="2:31" s="1" customFormat="1" ht="13.5" customHeight="1">
      <c r="B44" s="1300"/>
      <c r="C44" s="1298"/>
      <c r="D44" s="1298"/>
      <c r="E44" s="1298"/>
      <c r="F44" s="1301"/>
      <c r="G44" s="175"/>
      <c r="H44" s="1" t="s">
        <v>766</v>
      </c>
      <c r="V44" s="12"/>
      <c r="W44" s="12"/>
      <c r="AA44" s="175"/>
      <c r="AB44" s="239" t="s">
        <v>483</v>
      </c>
      <c r="AC44" s="239" t="s">
        <v>484</v>
      </c>
      <c r="AD44" s="239" t="s">
        <v>485</v>
      </c>
      <c r="AE44" s="383"/>
    </row>
    <row r="45" spans="2:31" s="1" customFormat="1" ht="15.75" customHeight="1">
      <c r="B45" s="1300"/>
      <c r="C45" s="1298"/>
      <c r="D45" s="1298"/>
      <c r="E45" s="1298"/>
      <c r="F45" s="1301"/>
      <c r="G45" s="175"/>
      <c r="I45" s="247" t="s">
        <v>534</v>
      </c>
      <c r="J45" s="1309" t="s">
        <v>714</v>
      </c>
      <c r="K45" s="1310"/>
      <c r="L45" s="1310"/>
      <c r="M45" s="1310"/>
      <c r="N45" s="1310"/>
      <c r="O45" s="1310"/>
      <c r="P45" s="1310"/>
      <c r="Q45" s="1310"/>
      <c r="R45" s="1310"/>
      <c r="S45" s="1310"/>
      <c r="T45" s="1310"/>
      <c r="U45" s="1310"/>
      <c r="V45" s="939"/>
      <c r="W45" s="940"/>
      <c r="X45" s="11" t="s">
        <v>535</v>
      </c>
      <c r="AA45" s="175"/>
      <c r="AB45" s="302"/>
      <c r="AC45" s="12"/>
      <c r="AD45" s="302"/>
      <c r="AE45" s="176"/>
    </row>
    <row r="46" spans="2:31" s="1" customFormat="1" ht="15.75" customHeight="1">
      <c r="B46" s="1300"/>
      <c r="C46" s="1298"/>
      <c r="D46" s="1298"/>
      <c r="E46" s="1298"/>
      <c r="F46" s="1301"/>
      <c r="G46" s="175"/>
      <c r="I46" s="334" t="s">
        <v>536</v>
      </c>
      <c r="J46" s="384" t="s">
        <v>715</v>
      </c>
      <c r="K46" s="8"/>
      <c r="L46" s="8"/>
      <c r="M46" s="8"/>
      <c r="N46" s="8"/>
      <c r="O46" s="8"/>
      <c r="P46" s="8"/>
      <c r="Q46" s="8"/>
      <c r="R46" s="8"/>
      <c r="S46" s="8"/>
      <c r="T46" s="8"/>
      <c r="U46" s="8"/>
      <c r="V46" s="942"/>
      <c r="W46" s="943"/>
      <c r="X46" s="214" t="s">
        <v>535</v>
      </c>
      <c r="Z46" s="292"/>
      <c r="AA46" s="173"/>
      <c r="AB46" s="237" t="s">
        <v>372</v>
      </c>
      <c r="AC46" s="237" t="s">
        <v>484</v>
      </c>
      <c r="AD46" s="237" t="s">
        <v>372</v>
      </c>
      <c r="AE46" s="176"/>
    </row>
    <row r="47" spans="2:31" s="1" customFormat="1" ht="6" customHeight="1">
      <c r="B47" s="1302"/>
      <c r="C47" s="1303"/>
      <c r="D47" s="1303"/>
      <c r="E47" s="1303"/>
      <c r="F47" s="1304"/>
      <c r="G47" s="190"/>
      <c r="H47" s="8"/>
      <c r="I47" s="8"/>
      <c r="J47" s="8"/>
      <c r="K47" s="8"/>
      <c r="L47" s="8"/>
      <c r="M47" s="8"/>
      <c r="N47" s="8"/>
      <c r="O47" s="8"/>
      <c r="P47" s="8"/>
      <c r="Q47" s="8"/>
      <c r="R47" s="8"/>
      <c r="S47" s="8"/>
      <c r="T47" s="8"/>
      <c r="U47" s="385"/>
      <c r="V47" s="388"/>
      <c r="W47" s="243"/>
      <c r="X47" s="8"/>
      <c r="Y47" s="8"/>
      <c r="Z47" s="8"/>
      <c r="AA47" s="190"/>
      <c r="AB47" s="8"/>
      <c r="AC47" s="8"/>
      <c r="AD47" s="216"/>
      <c r="AE47" s="192"/>
    </row>
    <row r="48" spans="2:31" s="1" customFormat="1" ht="4.5" customHeight="1">
      <c r="B48" s="961" t="s">
        <v>783</v>
      </c>
      <c r="C48" s="955"/>
      <c r="D48" s="955"/>
      <c r="E48" s="955"/>
      <c r="F48" s="956"/>
      <c r="G48" s="6"/>
      <c r="H48" s="7"/>
      <c r="I48" s="7"/>
      <c r="J48" s="7"/>
      <c r="K48" s="7"/>
      <c r="L48" s="7"/>
      <c r="M48" s="7"/>
      <c r="N48" s="7"/>
      <c r="O48" s="7"/>
      <c r="P48" s="7"/>
      <c r="Q48" s="7"/>
      <c r="R48" s="7"/>
      <c r="S48" s="7"/>
      <c r="T48" s="7"/>
      <c r="U48" s="7"/>
      <c r="V48" s="231"/>
      <c r="W48" s="231"/>
      <c r="X48" s="7"/>
      <c r="Y48" s="7"/>
      <c r="Z48" s="7"/>
      <c r="AA48" s="6"/>
      <c r="AB48" s="7"/>
      <c r="AC48" s="7"/>
      <c r="AD48" s="22"/>
      <c r="AE48" s="23"/>
    </row>
    <row r="49" spans="2:31" s="1" customFormat="1" ht="13.5" customHeight="1">
      <c r="B49" s="1300"/>
      <c r="C49" s="1298"/>
      <c r="D49" s="1298"/>
      <c r="E49" s="1298"/>
      <c r="F49" s="1301"/>
      <c r="G49" s="175"/>
      <c r="H49" s="1" t="s">
        <v>784</v>
      </c>
      <c r="V49" s="12"/>
      <c r="W49" s="12"/>
      <c r="AA49" s="175"/>
      <c r="AB49" s="239" t="s">
        <v>483</v>
      </c>
      <c r="AC49" s="239" t="s">
        <v>484</v>
      </c>
      <c r="AD49" s="239" t="s">
        <v>485</v>
      </c>
      <c r="AE49" s="383"/>
    </row>
    <row r="50" spans="2:31" s="1" customFormat="1">
      <c r="B50" s="1300"/>
      <c r="C50" s="1298"/>
      <c r="D50" s="1298"/>
      <c r="E50" s="1298"/>
      <c r="F50" s="1301"/>
      <c r="G50" s="175"/>
      <c r="I50" s="247" t="s">
        <v>534</v>
      </c>
      <c r="J50" s="1307" t="s">
        <v>785</v>
      </c>
      <c r="K50" s="1308"/>
      <c r="L50" s="1308"/>
      <c r="M50" s="1308"/>
      <c r="N50" s="1308"/>
      <c r="O50" s="1308"/>
      <c r="P50" s="1308"/>
      <c r="Q50" s="1308"/>
      <c r="R50" s="1308"/>
      <c r="S50" s="1308"/>
      <c r="T50" s="1308"/>
      <c r="U50" s="1308"/>
      <c r="V50" s="1225"/>
      <c r="W50" s="939"/>
      <c r="X50" s="11" t="s">
        <v>535</v>
      </c>
      <c r="AA50" s="175"/>
      <c r="AB50" s="302"/>
      <c r="AC50" s="12"/>
      <c r="AD50" s="302"/>
      <c r="AE50" s="176"/>
    </row>
    <row r="51" spans="2:31" s="1" customFormat="1" ht="14.25" customHeight="1">
      <c r="B51" s="1300"/>
      <c r="C51" s="1298"/>
      <c r="D51" s="1298"/>
      <c r="E51" s="1298"/>
      <c r="F51" s="1301"/>
      <c r="G51" s="175"/>
      <c r="I51" s="334" t="s">
        <v>536</v>
      </c>
      <c r="J51" s="1309" t="s">
        <v>729</v>
      </c>
      <c r="K51" s="1310"/>
      <c r="L51" s="1310"/>
      <c r="M51" s="1310"/>
      <c r="N51" s="1310"/>
      <c r="O51" s="1310"/>
      <c r="P51" s="1310"/>
      <c r="Q51" s="1310"/>
      <c r="R51" s="1310"/>
      <c r="S51" s="1310"/>
      <c r="T51" s="1310"/>
      <c r="U51" s="1310"/>
      <c r="V51" s="1225"/>
      <c r="W51" s="939"/>
      <c r="X51" s="214" t="s">
        <v>535</v>
      </c>
      <c r="Z51" s="292"/>
      <c r="AA51" s="173"/>
      <c r="AB51" s="237" t="s">
        <v>372</v>
      </c>
      <c r="AC51" s="237" t="s">
        <v>484</v>
      </c>
      <c r="AD51" s="237" t="s">
        <v>372</v>
      </c>
      <c r="AE51" s="176"/>
    </row>
    <row r="52" spans="2:31" s="1" customFormat="1" ht="6" customHeight="1">
      <c r="B52" s="1302"/>
      <c r="C52" s="1303"/>
      <c r="D52" s="1303"/>
      <c r="E52" s="1303"/>
      <c r="F52" s="1304"/>
      <c r="G52" s="190"/>
      <c r="H52" s="8"/>
      <c r="I52" s="8"/>
      <c r="J52" s="8"/>
      <c r="K52" s="8"/>
      <c r="L52" s="8"/>
      <c r="M52" s="8"/>
      <c r="N52" s="8"/>
      <c r="O52" s="8"/>
      <c r="P52" s="8"/>
      <c r="Q52" s="8"/>
      <c r="R52" s="8"/>
      <c r="S52" s="8"/>
      <c r="T52" s="8"/>
      <c r="U52" s="385"/>
      <c r="V52" s="388"/>
      <c r="W52" s="243"/>
      <c r="X52" s="8"/>
      <c r="Y52" s="8"/>
      <c r="Z52" s="8"/>
      <c r="AA52" s="190"/>
      <c r="AB52" s="8"/>
      <c r="AC52" s="8"/>
      <c r="AD52" s="216"/>
      <c r="AE52" s="192"/>
    </row>
    <row r="53" spans="2:31" s="1" customFormat="1" ht="4.5" customHeight="1">
      <c r="B53" s="961" t="s">
        <v>730</v>
      </c>
      <c r="C53" s="955"/>
      <c r="D53" s="955"/>
      <c r="E53" s="955"/>
      <c r="F53" s="956"/>
      <c r="G53" s="6"/>
      <c r="H53" s="7"/>
      <c r="I53" s="7"/>
      <c r="J53" s="7"/>
      <c r="K53" s="7"/>
      <c r="L53" s="7"/>
      <c r="M53" s="7"/>
      <c r="N53" s="7"/>
      <c r="O53" s="7"/>
      <c r="P53" s="7"/>
      <c r="Q53" s="7"/>
      <c r="R53" s="7"/>
      <c r="S53" s="7"/>
      <c r="T53" s="7"/>
      <c r="U53" s="7"/>
      <c r="V53" s="231"/>
      <c r="W53" s="231"/>
      <c r="X53" s="7"/>
      <c r="Y53" s="7"/>
      <c r="Z53" s="7"/>
      <c r="AA53" s="6"/>
      <c r="AB53" s="7"/>
      <c r="AC53" s="7"/>
      <c r="AD53" s="22"/>
      <c r="AE53" s="23"/>
    </row>
    <row r="54" spans="2:31" s="1" customFormat="1" ht="13.5" customHeight="1">
      <c r="B54" s="1300"/>
      <c r="C54" s="1298"/>
      <c r="D54" s="1298"/>
      <c r="E54" s="1298"/>
      <c r="F54" s="1301"/>
      <c r="G54" s="175"/>
      <c r="H54" s="1" t="s">
        <v>725</v>
      </c>
      <c r="V54" s="12"/>
      <c r="W54" s="12"/>
      <c r="AA54" s="175"/>
      <c r="AB54" s="239" t="s">
        <v>483</v>
      </c>
      <c r="AC54" s="239" t="s">
        <v>484</v>
      </c>
      <c r="AD54" s="239" t="s">
        <v>485</v>
      </c>
      <c r="AE54" s="383"/>
    </row>
    <row r="55" spans="2:31" s="1" customFormat="1" ht="30" customHeight="1">
      <c r="B55" s="1300"/>
      <c r="C55" s="1298"/>
      <c r="D55" s="1298"/>
      <c r="E55" s="1298"/>
      <c r="F55" s="1301"/>
      <c r="G55" s="175"/>
      <c r="I55" s="247" t="s">
        <v>534</v>
      </c>
      <c r="J55" s="1307" t="s">
        <v>786</v>
      </c>
      <c r="K55" s="1308"/>
      <c r="L55" s="1308"/>
      <c r="M55" s="1308"/>
      <c r="N55" s="1308"/>
      <c r="O55" s="1308"/>
      <c r="P55" s="1308"/>
      <c r="Q55" s="1308"/>
      <c r="R55" s="1308"/>
      <c r="S55" s="1308"/>
      <c r="T55" s="1308"/>
      <c r="U55" s="1308"/>
      <c r="V55" s="1225"/>
      <c r="W55" s="939"/>
      <c r="X55" s="11" t="s">
        <v>535</v>
      </c>
      <c r="AA55" s="175"/>
      <c r="AD55" s="2"/>
      <c r="AE55" s="176"/>
    </row>
    <row r="56" spans="2:31" s="1" customFormat="1" ht="33" customHeight="1">
      <c r="B56" s="1300"/>
      <c r="C56" s="1298"/>
      <c r="D56" s="1298"/>
      <c r="E56" s="1298"/>
      <c r="F56" s="1301"/>
      <c r="G56" s="175"/>
      <c r="I56" s="334" t="s">
        <v>536</v>
      </c>
      <c r="J56" s="1309" t="s">
        <v>731</v>
      </c>
      <c r="K56" s="1310"/>
      <c r="L56" s="1310"/>
      <c r="M56" s="1310"/>
      <c r="N56" s="1310"/>
      <c r="O56" s="1310"/>
      <c r="P56" s="1310"/>
      <c r="Q56" s="1310"/>
      <c r="R56" s="1310"/>
      <c r="S56" s="1310"/>
      <c r="T56" s="1310"/>
      <c r="U56" s="1310"/>
      <c r="V56" s="1225"/>
      <c r="W56" s="939"/>
      <c r="X56" s="214" t="s">
        <v>535</v>
      </c>
      <c r="Z56" s="292"/>
      <c r="AA56" s="173"/>
      <c r="AB56" s="237" t="s">
        <v>372</v>
      </c>
      <c r="AC56" s="237" t="s">
        <v>484</v>
      </c>
      <c r="AD56" s="237" t="s">
        <v>372</v>
      </c>
      <c r="AE56" s="176"/>
    </row>
    <row r="57" spans="2:31" s="1" customFormat="1" ht="6" customHeight="1">
      <c r="B57" s="1302"/>
      <c r="C57" s="1303"/>
      <c r="D57" s="1303"/>
      <c r="E57" s="1303"/>
      <c r="F57" s="1304"/>
      <c r="G57" s="190"/>
      <c r="H57" s="8"/>
      <c r="I57" s="8"/>
      <c r="J57" s="8"/>
      <c r="K57" s="8"/>
      <c r="L57" s="8"/>
      <c r="M57" s="8"/>
      <c r="N57" s="8"/>
      <c r="O57" s="8"/>
      <c r="P57" s="8"/>
      <c r="Q57" s="8"/>
      <c r="R57" s="8"/>
      <c r="S57" s="8"/>
      <c r="T57" s="8"/>
      <c r="U57" s="385"/>
      <c r="V57" s="385"/>
      <c r="W57" s="8"/>
      <c r="X57" s="8"/>
      <c r="Y57" s="8"/>
      <c r="Z57" s="8"/>
      <c r="AA57" s="190"/>
      <c r="AB57" s="8"/>
      <c r="AC57" s="8"/>
      <c r="AD57" s="216"/>
      <c r="AE57" s="192"/>
    </row>
    <row r="58" spans="2:31" s="1" customFormat="1" ht="6" customHeight="1">
      <c r="B58" s="241"/>
      <c r="C58" s="241"/>
      <c r="D58" s="241"/>
      <c r="E58" s="241"/>
      <c r="F58" s="241"/>
      <c r="U58" s="292"/>
      <c r="V58" s="292"/>
    </row>
    <row r="59" spans="2:31" s="1" customFormat="1" ht="13.5" customHeight="1">
      <c r="B59" s="1334" t="s">
        <v>732</v>
      </c>
      <c r="C59" s="1305"/>
      <c r="D59" s="294" t="s">
        <v>619</v>
      </c>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row>
    <row r="60" spans="2:31" s="1" customFormat="1" ht="37.5" customHeight="1">
      <c r="B60" s="1334" t="s">
        <v>787</v>
      </c>
      <c r="C60" s="1305"/>
      <c r="D60" s="1306" t="s">
        <v>788</v>
      </c>
      <c r="E60" s="1306"/>
      <c r="F60" s="1306"/>
      <c r="G60" s="1306"/>
      <c r="H60" s="1306"/>
      <c r="I60" s="1306"/>
      <c r="J60" s="1306"/>
      <c r="K60" s="1306"/>
      <c r="L60" s="1306"/>
      <c r="M60" s="1306"/>
      <c r="N60" s="1306"/>
      <c r="O60" s="1306"/>
      <c r="P60" s="1306"/>
      <c r="Q60" s="1306"/>
      <c r="R60" s="1306"/>
      <c r="S60" s="1306"/>
      <c r="T60" s="1306"/>
      <c r="U60" s="1306"/>
      <c r="V60" s="1306"/>
      <c r="W60" s="1306"/>
      <c r="X60" s="1306"/>
      <c r="Y60" s="1306"/>
      <c r="Z60" s="1306"/>
      <c r="AA60" s="1306"/>
      <c r="AB60" s="1306"/>
      <c r="AC60" s="1306"/>
      <c r="AD60" s="1306"/>
      <c r="AE60" s="1306"/>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4"/>
  <dataValidations count="1">
    <dataValidation type="list" allowBlank="1" showInputMessage="1" showErrorMessage="1" sqref="G9:G15 L9 Q9 R10:R12 V10 Z10 S14 AB23 AD23 AB26 AD26 AB38 AD38 AB46 AD46 AB51 AD51 AB56 AD56" xr:uid="{6417B2DC-460E-4E84-8FDC-048EA1ECC1F8}">
      <formula1>"□,■"</formula1>
    </dataValidation>
  </dataValidations>
  <pageMargins left="0.7" right="0.7" top="0.75" bottom="0.75" header="0.3" footer="0.3"/>
  <pageSetup paperSize="9" scale="8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979D-473D-4DDB-A0CD-AD0364F96722}">
  <sheetPr>
    <pageSetUpPr fitToPage="1"/>
  </sheetPr>
  <dimension ref="A1:AE72"/>
  <sheetViews>
    <sheetView view="pageBreakPreview" zoomScaleNormal="140" zoomScaleSheetLayoutView="100" workbookViewId="0"/>
  </sheetViews>
  <sheetFormatPr defaultColWidth="3.5" defaultRowHeight="15"/>
  <cols>
    <col min="1" max="1" width="1.25" style="3" customWidth="1"/>
    <col min="2" max="2" width="3.125" style="218" customWidth="1"/>
    <col min="3" max="30" width="3.125" style="3" customWidth="1"/>
    <col min="31" max="31" width="1.25" style="3" customWidth="1"/>
    <col min="32" max="16384" width="3.5" style="3"/>
  </cols>
  <sheetData>
    <row r="1" spans="2:30" s="1" customFormat="1"/>
    <row r="2" spans="2:30" s="1" customFormat="1">
      <c r="B2" s="86" t="s">
        <v>1483</v>
      </c>
      <c r="C2" s="86"/>
      <c r="D2" s="86"/>
      <c r="E2" s="86"/>
    </row>
    <row r="3" spans="2:30" s="1" customFormat="1">
      <c r="U3" s="45" t="s">
        <v>443</v>
      </c>
      <c r="V3" s="866"/>
      <c r="W3" s="866"/>
      <c r="X3" s="45" t="s">
        <v>41</v>
      </c>
      <c r="Y3" s="866"/>
      <c r="Z3" s="866"/>
      <c r="AA3" s="45" t="s">
        <v>444</v>
      </c>
      <c r="AB3" s="866"/>
      <c r="AC3" s="866"/>
      <c r="AD3" s="45" t="s">
        <v>453</v>
      </c>
    </row>
    <row r="4" spans="2:30" s="1" customFormat="1">
      <c r="AD4" s="45"/>
    </row>
    <row r="5" spans="2:30" s="1" customFormat="1">
      <c r="B5" s="866" t="s">
        <v>694</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row>
    <row r="6" spans="2:30" s="1" customFormat="1">
      <c r="B6" s="866" t="s">
        <v>789</v>
      </c>
      <c r="C6" s="866"/>
      <c r="D6" s="866"/>
      <c r="E6" s="866"/>
      <c r="F6" s="866"/>
      <c r="G6" s="866"/>
      <c r="H6" s="866"/>
      <c r="I6" s="866"/>
      <c r="J6" s="866"/>
      <c r="K6" s="866"/>
      <c r="L6" s="866"/>
      <c r="M6" s="866"/>
      <c r="N6" s="866"/>
      <c r="O6" s="866"/>
      <c r="P6" s="866"/>
      <c r="Q6" s="866"/>
      <c r="R6" s="866"/>
      <c r="S6" s="866"/>
      <c r="T6" s="866"/>
      <c r="U6" s="866"/>
      <c r="V6" s="866"/>
      <c r="W6" s="866"/>
      <c r="X6" s="866"/>
      <c r="Y6" s="866"/>
      <c r="Z6" s="866"/>
      <c r="AA6" s="866"/>
      <c r="AB6" s="866"/>
      <c r="AC6" s="866"/>
      <c r="AD6" s="866"/>
    </row>
    <row r="7" spans="2:30" s="1" customFormat="1"/>
    <row r="8" spans="2:30" s="1" customFormat="1" ht="23.25" customHeight="1">
      <c r="B8" s="896" t="s">
        <v>696</v>
      </c>
      <c r="C8" s="896"/>
      <c r="D8" s="896"/>
      <c r="E8" s="896"/>
      <c r="F8" s="897"/>
      <c r="G8" s="1331"/>
      <c r="H8" s="1332"/>
      <c r="I8" s="1332"/>
      <c r="J8" s="1332"/>
      <c r="K8" s="1332"/>
      <c r="L8" s="1332"/>
      <c r="M8" s="1332"/>
      <c r="N8" s="1332"/>
      <c r="O8" s="1332"/>
      <c r="P8" s="1332"/>
      <c r="Q8" s="1332"/>
      <c r="R8" s="1332"/>
      <c r="S8" s="1332"/>
      <c r="T8" s="1332"/>
      <c r="U8" s="1332"/>
      <c r="V8" s="1332"/>
      <c r="W8" s="1332"/>
      <c r="X8" s="1332"/>
      <c r="Y8" s="1332"/>
      <c r="Z8" s="1332"/>
      <c r="AA8" s="1332"/>
      <c r="AB8" s="1332"/>
      <c r="AC8" s="1332"/>
      <c r="AD8" s="1333"/>
    </row>
    <row r="9" spans="2:30" ht="23.25" customHeight="1">
      <c r="B9" s="897" t="s">
        <v>697</v>
      </c>
      <c r="C9" s="1226"/>
      <c r="D9" s="1226"/>
      <c r="E9" s="1226"/>
      <c r="F9" s="1226"/>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7"/>
    </row>
    <row r="10" spans="2:30" ht="23.25" customHeight="1">
      <c r="B10" s="1311" t="s">
        <v>698</v>
      </c>
      <c r="C10" s="998"/>
      <c r="D10" s="998"/>
      <c r="E10" s="998"/>
      <c r="F10" s="1312"/>
      <c r="G10" s="233" t="s">
        <v>372</v>
      </c>
      <c r="H10" s="10" t="s">
        <v>790</v>
      </c>
      <c r="I10" s="234"/>
      <c r="J10" s="234"/>
      <c r="K10" s="234"/>
      <c r="L10" s="234"/>
      <c r="M10" s="234"/>
      <c r="N10" s="234"/>
      <c r="O10" s="234"/>
      <c r="P10" s="234"/>
      <c r="Q10" s="234"/>
      <c r="R10" s="234"/>
      <c r="S10" s="10"/>
      <c r="T10" s="235" t="s">
        <v>372</v>
      </c>
      <c r="U10" s="10" t="s">
        <v>791</v>
      </c>
      <c r="V10" s="256"/>
      <c r="W10" s="256"/>
      <c r="X10" s="256"/>
      <c r="Y10" s="256"/>
      <c r="Z10" s="256"/>
      <c r="AA10" s="256"/>
      <c r="AB10" s="256"/>
      <c r="AC10" s="256"/>
      <c r="AD10" s="257"/>
    </row>
    <row r="11" spans="2:30" ht="23.25" customHeight="1">
      <c r="B11" s="1311" t="s">
        <v>702</v>
      </c>
      <c r="C11" s="998"/>
      <c r="D11" s="998"/>
      <c r="E11" s="998"/>
      <c r="F11" s="1312"/>
      <c r="G11" s="258" t="s">
        <v>372</v>
      </c>
      <c r="H11" s="7" t="s">
        <v>703</v>
      </c>
      <c r="I11" s="22"/>
      <c r="J11" s="22"/>
      <c r="K11" s="22"/>
      <c r="L11" s="22"/>
      <c r="M11" s="22"/>
      <c r="N11" s="22"/>
      <c r="O11" s="22"/>
      <c r="P11" s="22"/>
      <c r="Q11" s="22"/>
      <c r="R11" s="22"/>
      <c r="S11" s="259" t="s">
        <v>372</v>
      </c>
      <c r="T11" s="7" t="s">
        <v>704</v>
      </c>
      <c r="U11" s="7"/>
      <c r="V11" s="260"/>
      <c r="W11" s="260"/>
      <c r="X11" s="260"/>
      <c r="Y11" s="260"/>
      <c r="Z11" s="260"/>
      <c r="AA11" s="260"/>
      <c r="AB11" s="260"/>
      <c r="AC11" s="260"/>
      <c r="AD11" s="261"/>
    </row>
    <row r="12" spans="2:30" ht="23.25" customHeight="1">
      <c r="B12" s="1313"/>
      <c r="C12" s="1314"/>
      <c r="D12" s="1314"/>
      <c r="E12" s="1314"/>
      <c r="F12" s="1315"/>
      <c r="G12" s="238" t="s">
        <v>372</v>
      </c>
      <c r="H12" s="8" t="s">
        <v>705</v>
      </c>
      <c r="I12" s="216"/>
      <c r="J12" s="216"/>
      <c r="K12" s="216"/>
      <c r="L12" s="216"/>
      <c r="M12" s="216"/>
      <c r="N12" s="216"/>
      <c r="O12" s="216"/>
      <c r="P12" s="216"/>
      <c r="Q12" s="216"/>
      <c r="R12" s="216"/>
      <c r="S12" s="267"/>
      <c r="T12" s="384"/>
      <c r="U12" s="384"/>
      <c r="V12" s="384"/>
      <c r="W12" s="384"/>
      <c r="X12" s="384"/>
      <c r="Y12" s="384"/>
      <c r="Z12" s="384"/>
      <c r="AA12" s="384"/>
      <c r="AB12" s="384"/>
      <c r="AC12" s="384"/>
      <c r="AD12" s="532"/>
    </row>
    <row r="13" spans="2:30" s="1" customFormat="1" ht="9" customHeight="1"/>
    <row r="14" spans="2:30" s="1" customFormat="1" ht="15.75">
      <c r="B14" s="949" t="s">
        <v>706</v>
      </c>
      <c r="C14" s="950"/>
      <c r="D14" s="950"/>
      <c r="E14" s="950"/>
      <c r="F14" s="1316"/>
      <c r="G14" s="1374"/>
      <c r="H14" s="1375"/>
      <c r="I14" s="1375"/>
      <c r="J14" s="1375"/>
      <c r="K14" s="1375"/>
      <c r="L14" s="1375"/>
      <c r="M14" s="1375"/>
      <c r="N14" s="1375"/>
      <c r="O14" s="1375"/>
      <c r="P14" s="1375"/>
      <c r="Q14" s="1375"/>
      <c r="R14" s="1375"/>
      <c r="S14" s="1375"/>
      <c r="T14" s="1375"/>
      <c r="U14" s="1375"/>
      <c r="V14" s="1375"/>
      <c r="W14" s="1375"/>
      <c r="X14" s="1375"/>
      <c r="Y14" s="1376"/>
      <c r="Z14" s="41"/>
      <c r="AA14" s="338" t="s">
        <v>483</v>
      </c>
      <c r="AB14" s="338" t="s">
        <v>484</v>
      </c>
      <c r="AC14" s="338" t="s">
        <v>485</v>
      </c>
      <c r="AD14" s="23"/>
    </row>
    <row r="15" spans="2:30" s="1" customFormat="1" ht="27" customHeight="1">
      <c r="B15" s="951"/>
      <c r="C15" s="952"/>
      <c r="D15" s="952"/>
      <c r="E15" s="952"/>
      <c r="F15" s="1317"/>
      <c r="G15" s="965" t="s">
        <v>707</v>
      </c>
      <c r="H15" s="966"/>
      <c r="I15" s="966"/>
      <c r="J15" s="966"/>
      <c r="K15" s="966"/>
      <c r="L15" s="966"/>
      <c r="M15" s="966"/>
      <c r="N15" s="966"/>
      <c r="O15" s="966"/>
      <c r="P15" s="966"/>
      <c r="Q15" s="966"/>
      <c r="R15" s="966"/>
      <c r="S15" s="966"/>
      <c r="T15" s="966"/>
      <c r="U15" s="966"/>
      <c r="V15" s="966"/>
      <c r="W15" s="966"/>
      <c r="X15" s="966"/>
      <c r="Y15" s="1377"/>
      <c r="Z15" s="173"/>
      <c r="AA15" s="237" t="s">
        <v>372</v>
      </c>
      <c r="AB15" s="237" t="s">
        <v>484</v>
      </c>
      <c r="AC15" s="237" t="s">
        <v>372</v>
      </c>
      <c r="AD15" s="176"/>
    </row>
    <row r="16" spans="2:30" s="1" customFormat="1" ht="27" customHeight="1">
      <c r="B16" s="953"/>
      <c r="C16" s="954"/>
      <c r="D16" s="954"/>
      <c r="E16" s="954"/>
      <c r="F16" s="1318"/>
      <c r="G16" s="1378" t="s">
        <v>708</v>
      </c>
      <c r="H16" s="1379"/>
      <c r="I16" s="1379"/>
      <c r="J16" s="1379"/>
      <c r="K16" s="1379"/>
      <c r="L16" s="1379"/>
      <c r="M16" s="1379"/>
      <c r="N16" s="1379"/>
      <c r="O16" s="1379"/>
      <c r="P16" s="1379"/>
      <c r="Q16" s="1379"/>
      <c r="R16" s="1379"/>
      <c r="S16" s="1379"/>
      <c r="T16" s="1379"/>
      <c r="U16" s="1379"/>
      <c r="V16" s="1379"/>
      <c r="W16" s="1379"/>
      <c r="X16" s="1379"/>
      <c r="Y16" s="1380"/>
      <c r="Z16" s="188"/>
      <c r="AA16" s="266" t="s">
        <v>372</v>
      </c>
      <c r="AB16" s="266" t="s">
        <v>484</v>
      </c>
      <c r="AC16" s="266" t="s">
        <v>372</v>
      </c>
      <c r="AD16" s="192"/>
    </row>
    <row r="17" spans="2:30" s="1" customFormat="1" ht="9" customHeight="1"/>
    <row r="18" spans="2:30" s="1" customFormat="1">
      <c r="B18" s="1" t="s">
        <v>710</v>
      </c>
    </row>
    <row r="19" spans="2:30" s="1" customFormat="1">
      <c r="B19" s="1" t="s">
        <v>711</v>
      </c>
      <c r="AC19" s="2"/>
      <c r="AD19" s="2"/>
    </row>
    <row r="20" spans="2:30" s="1" customFormat="1" ht="4.5" customHeight="1"/>
    <row r="21" spans="2:30" s="1" customFormat="1" ht="4.5" customHeight="1">
      <c r="B21" s="961" t="s">
        <v>712</v>
      </c>
      <c r="C21" s="955"/>
      <c r="D21" s="955"/>
      <c r="E21" s="955"/>
      <c r="F21" s="956"/>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c r="B22" s="1300"/>
      <c r="C22" s="1298"/>
      <c r="D22" s="1298"/>
      <c r="E22" s="1298"/>
      <c r="F22" s="1301"/>
      <c r="G22" s="175"/>
      <c r="H22" s="1" t="s">
        <v>765</v>
      </c>
      <c r="Z22" s="175"/>
      <c r="AA22" s="239" t="s">
        <v>483</v>
      </c>
      <c r="AB22" s="239" t="s">
        <v>484</v>
      </c>
      <c r="AC22" s="239" t="s">
        <v>485</v>
      </c>
      <c r="AD22" s="383"/>
    </row>
    <row r="23" spans="2:30" s="1" customFormat="1" ht="29.25" customHeight="1">
      <c r="B23" s="1300"/>
      <c r="C23" s="1298"/>
      <c r="D23" s="1298"/>
      <c r="E23" s="1298"/>
      <c r="F23" s="1301"/>
      <c r="G23" s="175"/>
      <c r="I23" s="247" t="s">
        <v>534</v>
      </c>
      <c r="J23" s="1307" t="s">
        <v>792</v>
      </c>
      <c r="K23" s="1308"/>
      <c r="L23" s="1308"/>
      <c r="M23" s="1308"/>
      <c r="N23" s="1308"/>
      <c r="O23" s="1308"/>
      <c r="P23" s="1308"/>
      <c r="Q23" s="1308"/>
      <c r="R23" s="1308"/>
      <c r="S23" s="1308"/>
      <c r="T23" s="1308"/>
      <c r="U23" s="1352"/>
      <c r="V23" s="1225"/>
      <c r="W23" s="939"/>
      <c r="X23" s="11" t="s">
        <v>535</v>
      </c>
      <c r="Z23" s="175"/>
      <c r="AA23" s="302"/>
      <c r="AB23" s="12"/>
      <c r="AC23" s="302"/>
      <c r="AD23" s="176"/>
    </row>
    <row r="24" spans="2:30" s="1" customFormat="1" ht="15.75" customHeight="1">
      <c r="B24" s="1300"/>
      <c r="C24" s="1298"/>
      <c r="D24" s="1298"/>
      <c r="E24" s="1298"/>
      <c r="F24" s="1301"/>
      <c r="G24" s="175"/>
      <c r="I24" s="334" t="s">
        <v>536</v>
      </c>
      <c r="J24" s="531" t="s">
        <v>715</v>
      </c>
      <c r="K24" s="8"/>
      <c r="L24" s="8"/>
      <c r="M24" s="8"/>
      <c r="N24" s="8"/>
      <c r="O24" s="8"/>
      <c r="P24" s="8"/>
      <c r="Q24" s="8"/>
      <c r="R24" s="8"/>
      <c r="S24" s="8"/>
      <c r="T24" s="8"/>
      <c r="U24" s="214"/>
      <c r="V24" s="1225"/>
      <c r="W24" s="939"/>
      <c r="X24" s="214" t="s">
        <v>535</v>
      </c>
      <c r="Y24" s="292"/>
      <c r="Z24" s="173"/>
      <c r="AA24" s="237" t="s">
        <v>372</v>
      </c>
      <c r="AB24" s="237" t="s">
        <v>484</v>
      </c>
      <c r="AC24" s="237" t="s">
        <v>372</v>
      </c>
      <c r="AD24" s="176"/>
    </row>
    <row r="25" spans="2:30" s="1" customFormat="1" ht="24" customHeight="1">
      <c r="B25" s="1300"/>
      <c r="C25" s="1298"/>
      <c r="D25" s="1298"/>
      <c r="E25" s="1298"/>
      <c r="F25" s="1301"/>
      <c r="G25" s="175"/>
      <c r="I25" s="1372" t="s">
        <v>793</v>
      </c>
      <c r="J25" s="1372"/>
      <c r="K25" s="1372"/>
      <c r="L25" s="1372"/>
      <c r="M25" s="1372"/>
      <c r="N25" s="1372"/>
      <c r="O25" s="1372"/>
      <c r="P25" s="1372"/>
      <c r="Q25" s="1372"/>
      <c r="R25" s="1372"/>
      <c r="S25" s="1372"/>
      <c r="T25" s="1372"/>
      <c r="U25" s="1372"/>
      <c r="V25" s="1372"/>
      <c r="W25" s="1372"/>
      <c r="X25" s="1372"/>
      <c r="Y25" s="292"/>
      <c r="Z25" s="223"/>
      <c r="AA25" s="12"/>
      <c r="AB25" s="12"/>
      <c r="AC25" s="12"/>
      <c r="AD25" s="164"/>
    </row>
    <row r="26" spans="2:30" s="1" customFormat="1">
      <c r="B26" s="1300"/>
      <c r="C26" s="1298"/>
      <c r="D26" s="1298"/>
      <c r="E26" s="1298"/>
      <c r="F26" s="1301"/>
      <c r="G26" s="175"/>
      <c r="H26" s="1" t="s">
        <v>716</v>
      </c>
      <c r="Z26" s="175"/>
      <c r="AC26" s="2"/>
      <c r="AD26" s="176"/>
    </row>
    <row r="27" spans="2:30" s="1" customFormat="1" ht="15.75" customHeight="1">
      <c r="B27" s="1300"/>
      <c r="C27" s="1298"/>
      <c r="D27" s="1298"/>
      <c r="E27" s="1298"/>
      <c r="F27" s="1301"/>
      <c r="G27" s="175"/>
      <c r="H27" s="1" t="s">
        <v>717</v>
      </c>
      <c r="T27" s="292"/>
      <c r="V27" s="292"/>
      <c r="Z27" s="175"/>
      <c r="AC27" s="2"/>
      <c r="AD27" s="176"/>
    </row>
    <row r="28" spans="2:30" s="1" customFormat="1" ht="29.25" customHeight="1">
      <c r="B28" s="1300"/>
      <c r="C28" s="1298"/>
      <c r="D28" s="1298"/>
      <c r="E28" s="1298"/>
      <c r="F28" s="1301"/>
      <c r="G28" s="175"/>
      <c r="I28" s="247" t="s">
        <v>602</v>
      </c>
      <c r="J28" s="1373" t="s">
        <v>718</v>
      </c>
      <c r="K28" s="1373"/>
      <c r="L28" s="1373"/>
      <c r="M28" s="1373"/>
      <c r="N28" s="1373"/>
      <c r="O28" s="1373"/>
      <c r="P28" s="1373"/>
      <c r="Q28" s="1373"/>
      <c r="R28" s="1373"/>
      <c r="S28" s="1373"/>
      <c r="T28" s="1373"/>
      <c r="U28" s="1373"/>
      <c r="V28" s="1225"/>
      <c r="W28" s="939"/>
      <c r="X28" s="11" t="s">
        <v>535</v>
      </c>
      <c r="Y28" s="292"/>
      <c r="Z28" s="173"/>
      <c r="AA28" s="237" t="s">
        <v>372</v>
      </c>
      <c r="AB28" s="237" t="s">
        <v>484</v>
      </c>
      <c r="AC28" s="237" t="s">
        <v>372</v>
      </c>
      <c r="AD28" s="176"/>
    </row>
    <row r="29" spans="2:30" s="1" customFormat="1" ht="4.5" customHeight="1">
      <c r="B29" s="1302"/>
      <c r="C29" s="1303"/>
      <c r="D29" s="1303"/>
      <c r="E29" s="1303"/>
      <c r="F29" s="1304"/>
      <c r="G29" s="190"/>
      <c r="H29" s="8"/>
      <c r="I29" s="8"/>
      <c r="J29" s="8"/>
      <c r="K29" s="8"/>
      <c r="L29" s="8"/>
      <c r="M29" s="8"/>
      <c r="N29" s="8"/>
      <c r="O29" s="8"/>
      <c r="P29" s="8"/>
      <c r="Q29" s="8"/>
      <c r="R29" s="8"/>
      <c r="S29" s="8"/>
      <c r="T29" s="385"/>
      <c r="U29" s="385"/>
      <c r="V29" s="8"/>
      <c r="W29" s="8"/>
      <c r="X29" s="8"/>
      <c r="Y29" s="8"/>
      <c r="Z29" s="190"/>
      <c r="AA29" s="8"/>
      <c r="AB29" s="8"/>
      <c r="AC29" s="216"/>
      <c r="AD29" s="192"/>
    </row>
    <row r="30" spans="2:30" s="1" customFormat="1" ht="7.5" customHeight="1">
      <c r="B30" s="241"/>
      <c r="C30" s="241"/>
      <c r="D30" s="241"/>
      <c r="E30" s="241"/>
      <c r="F30" s="241"/>
      <c r="T30" s="292"/>
      <c r="U30" s="292"/>
    </row>
    <row r="31" spans="2:30" s="1" customFormat="1">
      <c r="B31" s="1" t="s">
        <v>719</v>
      </c>
      <c r="C31" s="241"/>
      <c r="D31" s="241"/>
      <c r="E31" s="241"/>
      <c r="F31" s="241"/>
      <c r="T31" s="292"/>
      <c r="U31" s="292"/>
    </row>
    <row r="32" spans="2:30" s="1" customFormat="1" ht="4.5" customHeight="1">
      <c r="B32" s="241"/>
      <c r="C32" s="241"/>
      <c r="D32" s="241"/>
      <c r="E32" s="241"/>
      <c r="F32" s="241"/>
      <c r="T32" s="292"/>
      <c r="U32" s="292"/>
    </row>
    <row r="33" spans="1:31" s="1" customFormat="1" ht="4.5" customHeight="1">
      <c r="B33" s="961" t="s">
        <v>712</v>
      </c>
      <c r="C33" s="955"/>
      <c r="D33" s="955"/>
      <c r="E33" s="955"/>
      <c r="F33" s="956"/>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c r="B34" s="1300"/>
      <c r="C34" s="1298"/>
      <c r="D34" s="1298"/>
      <c r="E34" s="1298"/>
      <c r="F34" s="1301"/>
      <c r="G34" s="175"/>
      <c r="H34" s="1" t="s">
        <v>766</v>
      </c>
      <c r="V34" s="12"/>
      <c r="W34" s="12"/>
      <c r="Z34" s="175"/>
      <c r="AA34" s="239" t="s">
        <v>483</v>
      </c>
      <c r="AB34" s="239" t="s">
        <v>484</v>
      </c>
      <c r="AC34" s="239" t="s">
        <v>485</v>
      </c>
      <c r="AD34" s="383"/>
    </row>
    <row r="35" spans="1:31" s="1" customFormat="1" ht="29.25" customHeight="1">
      <c r="B35" s="1300"/>
      <c r="C35" s="1298"/>
      <c r="D35" s="1298"/>
      <c r="E35" s="1298"/>
      <c r="F35" s="1301"/>
      <c r="G35" s="175"/>
      <c r="I35" s="247" t="s">
        <v>534</v>
      </c>
      <c r="J35" s="1309" t="s">
        <v>792</v>
      </c>
      <c r="K35" s="1310"/>
      <c r="L35" s="1310"/>
      <c r="M35" s="1310"/>
      <c r="N35" s="1310"/>
      <c r="O35" s="1310"/>
      <c r="P35" s="1310"/>
      <c r="Q35" s="1310"/>
      <c r="R35" s="1310"/>
      <c r="S35" s="1310"/>
      <c r="T35" s="1310"/>
      <c r="U35" s="10"/>
      <c r="V35" s="939"/>
      <c r="W35" s="940"/>
      <c r="X35" s="11" t="s">
        <v>535</v>
      </c>
      <c r="Z35" s="175"/>
      <c r="AA35" s="302"/>
      <c r="AB35" s="12"/>
      <c r="AC35" s="302"/>
      <c r="AD35" s="176"/>
    </row>
    <row r="36" spans="1:31" s="1" customFormat="1" ht="15.75" customHeight="1">
      <c r="B36" s="1300"/>
      <c r="C36" s="1298"/>
      <c r="D36" s="1298"/>
      <c r="E36" s="1298"/>
      <c r="F36" s="1301"/>
      <c r="G36" s="175"/>
      <c r="I36" s="334" t="s">
        <v>536</v>
      </c>
      <c r="J36" s="384" t="s">
        <v>715</v>
      </c>
      <c r="K36" s="8"/>
      <c r="L36" s="8"/>
      <c r="M36" s="8"/>
      <c r="N36" s="8"/>
      <c r="O36" s="8"/>
      <c r="P36" s="8"/>
      <c r="Q36" s="8"/>
      <c r="R36" s="8"/>
      <c r="S36" s="8"/>
      <c r="T36" s="8"/>
      <c r="U36" s="8"/>
      <c r="V36" s="942"/>
      <c r="W36" s="943"/>
      <c r="X36" s="214" t="s">
        <v>535</v>
      </c>
      <c r="Y36" s="292"/>
      <c r="Z36" s="173"/>
      <c r="AA36" s="237" t="s">
        <v>372</v>
      </c>
      <c r="AB36" s="237" t="s">
        <v>484</v>
      </c>
      <c r="AC36" s="237" t="s">
        <v>372</v>
      </c>
      <c r="AD36" s="176"/>
    </row>
    <row r="37" spans="1:31" s="1" customFormat="1" ht="24" customHeight="1">
      <c r="B37" s="1300"/>
      <c r="C37" s="1298"/>
      <c r="D37" s="1298"/>
      <c r="E37" s="1298"/>
      <c r="F37" s="1301"/>
      <c r="G37" s="175"/>
      <c r="I37" s="1372" t="s">
        <v>793</v>
      </c>
      <c r="J37" s="1372"/>
      <c r="K37" s="1372"/>
      <c r="L37" s="1372"/>
      <c r="M37" s="1372"/>
      <c r="N37" s="1372"/>
      <c r="O37" s="1372"/>
      <c r="P37" s="1372"/>
      <c r="Q37" s="1372"/>
      <c r="R37" s="1372"/>
      <c r="S37" s="1372"/>
      <c r="T37" s="1372"/>
      <c r="U37" s="1372"/>
      <c r="V37" s="1372"/>
      <c r="W37" s="1372"/>
      <c r="X37" s="1372"/>
      <c r="Y37" s="292"/>
      <c r="Z37" s="223"/>
      <c r="AA37" s="12"/>
      <c r="AB37" s="12"/>
      <c r="AC37" s="12"/>
      <c r="AD37" s="164"/>
    </row>
    <row r="38" spans="1:31" s="1" customFormat="1" ht="4.5" customHeight="1">
      <c r="A38" s="198"/>
      <c r="B38" s="1303"/>
      <c r="C38" s="1303"/>
      <c r="D38" s="1303"/>
      <c r="E38" s="1303"/>
      <c r="F38" s="1304"/>
      <c r="G38" s="190"/>
      <c r="H38" s="8"/>
      <c r="I38" s="8"/>
      <c r="J38" s="8"/>
      <c r="K38" s="8"/>
      <c r="L38" s="8"/>
      <c r="M38" s="8"/>
      <c r="N38" s="8"/>
      <c r="O38" s="8"/>
      <c r="P38" s="8"/>
      <c r="Q38" s="8"/>
      <c r="R38" s="8"/>
      <c r="S38" s="8"/>
      <c r="T38" s="385"/>
      <c r="U38" s="385"/>
      <c r="V38" s="8"/>
      <c r="W38" s="8"/>
      <c r="X38" s="8"/>
      <c r="Y38" s="8"/>
      <c r="Z38" s="190"/>
      <c r="AA38" s="8"/>
      <c r="AB38" s="8"/>
      <c r="AC38" s="216"/>
      <c r="AD38" s="192"/>
      <c r="AE38" s="175"/>
    </row>
    <row r="39" spans="1:31" s="1" customFormat="1" ht="7.5" customHeight="1">
      <c r="B39" s="241"/>
      <c r="C39" s="244"/>
      <c r="D39" s="241"/>
      <c r="E39" s="241"/>
      <c r="F39" s="241"/>
      <c r="T39" s="292"/>
      <c r="U39" s="292"/>
    </row>
    <row r="40" spans="1:31" s="1" customFormat="1" ht="13.5" customHeight="1">
      <c r="B40" s="1" t="s">
        <v>794</v>
      </c>
      <c r="C40" s="241"/>
      <c r="D40" s="241"/>
      <c r="E40" s="241"/>
      <c r="F40" s="241"/>
      <c r="T40" s="292"/>
      <c r="U40" s="292"/>
    </row>
    <row r="41" spans="1:31" s="1" customFormat="1">
      <c r="B41" s="387" t="s">
        <v>724</v>
      </c>
      <c r="C41" s="166"/>
      <c r="D41" s="241"/>
      <c r="E41" s="241"/>
      <c r="F41" s="241"/>
      <c r="T41" s="292"/>
      <c r="U41" s="292"/>
    </row>
    <row r="42" spans="1:31" s="1" customFormat="1" ht="4.5" customHeight="1">
      <c r="B42" s="961" t="s">
        <v>712</v>
      </c>
      <c r="C42" s="955"/>
      <c r="D42" s="955"/>
      <c r="E42" s="955"/>
      <c r="F42" s="956"/>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c r="B43" s="1300"/>
      <c r="C43" s="1298"/>
      <c r="D43" s="1298"/>
      <c r="E43" s="1298"/>
      <c r="F43" s="1301"/>
      <c r="G43" s="175"/>
      <c r="H43" s="1" t="s">
        <v>720</v>
      </c>
      <c r="Z43" s="175"/>
      <c r="AA43" s="239" t="s">
        <v>483</v>
      </c>
      <c r="AB43" s="239" t="s">
        <v>484</v>
      </c>
      <c r="AC43" s="239" t="s">
        <v>485</v>
      </c>
      <c r="AD43" s="383"/>
    </row>
    <row r="44" spans="1:31" s="1" customFormat="1" ht="29.25" customHeight="1">
      <c r="B44" s="1300"/>
      <c r="C44" s="1298"/>
      <c r="D44" s="1298"/>
      <c r="E44" s="1298"/>
      <c r="F44" s="1301"/>
      <c r="G44" s="175"/>
      <c r="I44" s="247" t="s">
        <v>534</v>
      </c>
      <c r="J44" s="1309" t="s">
        <v>792</v>
      </c>
      <c r="K44" s="1310"/>
      <c r="L44" s="1310"/>
      <c r="M44" s="1310"/>
      <c r="N44" s="1310"/>
      <c r="O44" s="1310"/>
      <c r="P44" s="1310"/>
      <c r="Q44" s="1310"/>
      <c r="R44" s="1310"/>
      <c r="S44" s="1310"/>
      <c r="T44" s="1310"/>
      <c r="U44" s="11"/>
      <c r="V44" s="1225"/>
      <c r="W44" s="939"/>
      <c r="X44" s="11" t="s">
        <v>535</v>
      </c>
      <c r="Z44" s="175"/>
      <c r="AA44" s="302"/>
      <c r="AB44" s="12"/>
      <c r="AC44" s="302"/>
      <c r="AD44" s="176"/>
    </row>
    <row r="45" spans="1:31" s="1" customFormat="1" ht="15.75" customHeight="1">
      <c r="B45" s="1300"/>
      <c r="C45" s="1298"/>
      <c r="D45" s="1298"/>
      <c r="E45" s="1298"/>
      <c r="F45" s="1301"/>
      <c r="G45" s="175"/>
      <c r="I45" s="334" t="s">
        <v>536</v>
      </c>
      <c r="J45" s="384" t="s">
        <v>715</v>
      </c>
      <c r="K45" s="8"/>
      <c r="L45" s="8"/>
      <c r="M45" s="8"/>
      <c r="N45" s="8"/>
      <c r="O45" s="8"/>
      <c r="P45" s="8"/>
      <c r="Q45" s="8"/>
      <c r="R45" s="8"/>
      <c r="S45" s="8"/>
      <c r="T45" s="8"/>
      <c r="U45" s="214"/>
      <c r="V45" s="1225"/>
      <c r="W45" s="939"/>
      <c r="X45" s="214" t="s">
        <v>535</v>
      </c>
      <c r="Y45" s="292"/>
      <c r="Z45" s="173"/>
      <c r="AA45" s="237" t="s">
        <v>372</v>
      </c>
      <c r="AB45" s="237" t="s">
        <v>484</v>
      </c>
      <c r="AC45" s="237" t="s">
        <v>372</v>
      </c>
      <c r="AD45" s="176"/>
    </row>
    <row r="46" spans="1:31" s="1" customFormat="1" ht="24" customHeight="1">
      <c r="B46" s="1300"/>
      <c r="C46" s="1298"/>
      <c r="D46" s="1298"/>
      <c r="E46" s="1298"/>
      <c r="F46" s="1301"/>
      <c r="G46" s="175"/>
      <c r="I46" s="1372" t="s">
        <v>793</v>
      </c>
      <c r="J46" s="1372"/>
      <c r="K46" s="1372"/>
      <c r="L46" s="1372"/>
      <c r="M46" s="1372"/>
      <c r="N46" s="1372"/>
      <c r="O46" s="1372"/>
      <c r="P46" s="1372"/>
      <c r="Q46" s="1372"/>
      <c r="R46" s="1372"/>
      <c r="S46" s="1372"/>
      <c r="T46" s="1372"/>
      <c r="U46" s="1372"/>
      <c r="V46" s="1372"/>
      <c r="W46" s="1372"/>
      <c r="X46" s="1372"/>
      <c r="Y46" s="292"/>
      <c r="Z46" s="223"/>
      <c r="AA46" s="12"/>
      <c r="AB46" s="12"/>
      <c r="AC46" s="12"/>
      <c r="AD46" s="164"/>
    </row>
    <row r="47" spans="1:31" s="1" customFormat="1" ht="4.5" customHeight="1">
      <c r="B47" s="1302"/>
      <c r="C47" s="1303"/>
      <c r="D47" s="1303"/>
      <c r="E47" s="1303"/>
      <c r="F47" s="1304"/>
      <c r="G47" s="190"/>
      <c r="H47" s="8"/>
      <c r="I47" s="8"/>
      <c r="J47" s="8"/>
      <c r="K47" s="8"/>
      <c r="L47" s="8"/>
      <c r="M47" s="8"/>
      <c r="N47" s="8"/>
      <c r="O47" s="8"/>
      <c r="P47" s="8"/>
      <c r="Q47" s="8"/>
      <c r="R47" s="8"/>
      <c r="S47" s="8"/>
      <c r="T47" s="385"/>
      <c r="U47" s="385"/>
      <c r="V47" s="8"/>
      <c r="W47" s="8"/>
      <c r="X47" s="8"/>
      <c r="Y47" s="8"/>
      <c r="Z47" s="190"/>
      <c r="AA47" s="8"/>
      <c r="AB47" s="8"/>
      <c r="AC47" s="216"/>
      <c r="AD47" s="192"/>
    </row>
    <row r="48" spans="1:31" s="1" customFormat="1" ht="4.5" customHeight="1">
      <c r="B48" s="961" t="s">
        <v>783</v>
      </c>
      <c r="C48" s="955"/>
      <c r="D48" s="955"/>
      <c r="E48" s="955"/>
      <c r="F48" s="956"/>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c r="B49" s="1300"/>
      <c r="C49" s="1298"/>
      <c r="D49" s="1298"/>
      <c r="E49" s="1298"/>
      <c r="F49" s="1301"/>
      <c r="G49" s="175"/>
      <c r="H49" s="1" t="s">
        <v>713</v>
      </c>
      <c r="Z49" s="175"/>
      <c r="AA49" s="239" t="s">
        <v>483</v>
      </c>
      <c r="AB49" s="239" t="s">
        <v>484</v>
      </c>
      <c r="AC49" s="239" t="s">
        <v>485</v>
      </c>
      <c r="AD49" s="383"/>
    </row>
    <row r="50" spans="2:30" s="1" customFormat="1" ht="18" customHeight="1">
      <c r="B50" s="1300"/>
      <c r="C50" s="1298"/>
      <c r="D50" s="1298"/>
      <c r="E50" s="1298"/>
      <c r="F50" s="1301"/>
      <c r="G50" s="175"/>
      <c r="I50" s="247" t="s">
        <v>534</v>
      </c>
      <c r="J50" s="1307" t="s">
        <v>728</v>
      </c>
      <c r="K50" s="1308"/>
      <c r="L50" s="1308"/>
      <c r="M50" s="1308"/>
      <c r="N50" s="1308"/>
      <c r="O50" s="1308"/>
      <c r="P50" s="1308"/>
      <c r="Q50" s="1308"/>
      <c r="R50" s="1308"/>
      <c r="S50" s="1308"/>
      <c r="T50" s="1308"/>
      <c r="U50" s="11"/>
      <c r="V50" s="1225"/>
      <c r="W50" s="939"/>
      <c r="X50" s="11" t="s">
        <v>535</v>
      </c>
      <c r="Z50" s="175"/>
      <c r="AA50" s="302"/>
      <c r="AB50" s="12"/>
      <c r="AC50" s="302"/>
      <c r="AD50" s="176"/>
    </row>
    <row r="51" spans="2:30" s="1" customFormat="1" ht="18" customHeight="1">
      <c r="B51" s="1300"/>
      <c r="C51" s="1298"/>
      <c r="D51" s="1298"/>
      <c r="E51" s="1298"/>
      <c r="F51" s="1301"/>
      <c r="G51" s="175"/>
      <c r="I51" s="334" t="s">
        <v>536</v>
      </c>
      <c r="J51" s="1361" t="s">
        <v>729</v>
      </c>
      <c r="K51" s="1362"/>
      <c r="L51" s="1362"/>
      <c r="M51" s="1362"/>
      <c r="N51" s="1362"/>
      <c r="O51" s="1362"/>
      <c r="P51" s="1362"/>
      <c r="Q51" s="1362"/>
      <c r="R51" s="1362"/>
      <c r="S51" s="1362"/>
      <c r="T51" s="1362"/>
      <c r="U51" s="214"/>
      <c r="V51" s="1371"/>
      <c r="W51" s="942"/>
      <c r="X51" s="214" t="s">
        <v>535</v>
      </c>
      <c r="Y51" s="292"/>
      <c r="Z51" s="173"/>
      <c r="AA51" s="237" t="s">
        <v>372</v>
      </c>
      <c r="AB51" s="237" t="s">
        <v>484</v>
      </c>
      <c r="AC51" s="237" t="s">
        <v>372</v>
      </c>
      <c r="AD51" s="176"/>
    </row>
    <row r="52" spans="2:30" s="1" customFormat="1" ht="4.5" customHeight="1">
      <c r="B52" s="1302"/>
      <c r="C52" s="1303"/>
      <c r="D52" s="1303"/>
      <c r="E52" s="1303"/>
      <c r="F52" s="1304"/>
      <c r="G52" s="190"/>
      <c r="H52" s="8"/>
      <c r="I52" s="8"/>
      <c r="J52" s="8"/>
      <c r="K52" s="8"/>
      <c r="L52" s="8"/>
      <c r="M52" s="8"/>
      <c r="N52" s="8"/>
      <c r="O52" s="8"/>
      <c r="P52" s="8"/>
      <c r="Q52" s="8"/>
      <c r="R52" s="8"/>
      <c r="S52" s="8"/>
      <c r="T52" s="385"/>
      <c r="U52" s="385"/>
      <c r="V52" s="243"/>
      <c r="W52" s="243"/>
      <c r="X52" s="8"/>
      <c r="Y52" s="8"/>
      <c r="Z52" s="190"/>
      <c r="AA52" s="8"/>
      <c r="AB52" s="8"/>
      <c r="AC52" s="216"/>
      <c r="AD52" s="192"/>
    </row>
    <row r="53" spans="2:30" s="1" customFormat="1" ht="4.5" customHeight="1">
      <c r="B53" s="961" t="s">
        <v>730</v>
      </c>
      <c r="C53" s="955"/>
      <c r="D53" s="955"/>
      <c r="E53" s="955"/>
      <c r="F53" s="956"/>
      <c r="G53" s="6"/>
      <c r="H53" s="7"/>
      <c r="I53" s="7"/>
      <c r="J53" s="7"/>
      <c r="K53" s="7"/>
      <c r="L53" s="7"/>
      <c r="M53" s="7"/>
      <c r="N53" s="7"/>
      <c r="O53" s="7"/>
      <c r="P53" s="7"/>
      <c r="Q53" s="7"/>
      <c r="R53" s="7"/>
      <c r="S53" s="7"/>
      <c r="T53" s="7"/>
      <c r="U53" s="7"/>
      <c r="V53" s="231"/>
      <c r="W53" s="231"/>
      <c r="X53" s="7"/>
      <c r="Y53" s="7"/>
      <c r="Z53" s="6"/>
      <c r="AA53" s="7"/>
      <c r="AB53" s="7"/>
      <c r="AC53" s="22"/>
      <c r="AD53" s="23"/>
    </row>
    <row r="54" spans="2:30" s="1" customFormat="1" ht="15.75" customHeight="1">
      <c r="B54" s="1300"/>
      <c r="C54" s="1298"/>
      <c r="D54" s="1298"/>
      <c r="E54" s="1298"/>
      <c r="F54" s="1301"/>
      <c r="G54" s="175"/>
      <c r="H54" s="1" t="s">
        <v>725</v>
      </c>
      <c r="V54" s="12"/>
      <c r="W54" s="12"/>
      <c r="Z54" s="175"/>
      <c r="AA54" s="239" t="s">
        <v>483</v>
      </c>
      <c r="AB54" s="239" t="s">
        <v>484</v>
      </c>
      <c r="AC54" s="239" t="s">
        <v>485</v>
      </c>
      <c r="AD54" s="383"/>
    </row>
    <row r="55" spans="2:30" s="1" customFormat="1" ht="18.75" customHeight="1">
      <c r="B55" s="1300"/>
      <c r="C55" s="1298"/>
      <c r="D55" s="1298"/>
      <c r="E55" s="1298"/>
      <c r="F55" s="1301"/>
      <c r="G55" s="175"/>
      <c r="I55" s="247" t="s">
        <v>534</v>
      </c>
      <c r="J55" s="1307" t="s">
        <v>795</v>
      </c>
      <c r="K55" s="1308"/>
      <c r="L55" s="1308"/>
      <c r="M55" s="1308"/>
      <c r="N55" s="1308"/>
      <c r="O55" s="1308"/>
      <c r="P55" s="1308"/>
      <c r="Q55" s="1308"/>
      <c r="R55" s="1308"/>
      <c r="S55" s="1308"/>
      <c r="T55" s="1308"/>
      <c r="U55" s="11"/>
      <c r="V55" s="1225"/>
      <c r="W55" s="939"/>
      <c r="X55" s="11" t="s">
        <v>535</v>
      </c>
      <c r="Z55" s="175"/>
      <c r="AA55" s="302"/>
      <c r="AB55" s="12"/>
      <c r="AC55" s="302"/>
      <c r="AD55" s="176"/>
    </row>
    <row r="56" spans="2:30" s="1" customFormat="1" ht="29.25" customHeight="1">
      <c r="B56" s="1300"/>
      <c r="C56" s="1298"/>
      <c r="D56" s="1298"/>
      <c r="E56" s="1298"/>
      <c r="F56" s="1301"/>
      <c r="G56" s="175"/>
      <c r="I56" s="334" t="s">
        <v>536</v>
      </c>
      <c r="J56" s="1361" t="s">
        <v>731</v>
      </c>
      <c r="K56" s="1362"/>
      <c r="L56" s="1362"/>
      <c r="M56" s="1362"/>
      <c r="N56" s="1362"/>
      <c r="O56" s="1362"/>
      <c r="P56" s="1362"/>
      <c r="Q56" s="1362"/>
      <c r="R56" s="1362"/>
      <c r="S56" s="1362"/>
      <c r="T56" s="1362"/>
      <c r="U56" s="214"/>
      <c r="V56" s="1371"/>
      <c r="W56" s="942"/>
      <c r="X56" s="214" t="s">
        <v>535</v>
      </c>
      <c r="Y56" s="292"/>
      <c r="Z56" s="173"/>
      <c r="AA56" s="237" t="s">
        <v>372</v>
      </c>
      <c r="AB56" s="237" t="s">
        <v>484</v>
      </c>
      <c r="AC56" s="237" t="s">
        <v>372</v>
      </c>
      <c r="AD56" s="176"/>
    </row>
    <row r="57" spans="2:30" s="1" customFormat="1" ht="4.5" customHeight="1">
      <c r="B57" s="1302"/>
      <c r="C57" s="1303"/>
      <c r="D57" s="1303"/>
      <c r="E57" s="1303"/>
      <c r="F57" s="1304"/>
      <c r="G57" s="190"/>
      <c r="H57" s="8"/>
      <c r="I57" s="8"/>
      <c r="J57" s="8"/>
      <c r="K57" s="8"/>
      <c r="L57" s="8"/>
      <c r="M57" s="8"/>
      <c r="N57" s="8"/>
      <c r="O57" s="8"/>
      <c r="P57" s="8"/>
      <c r="Q57" s="8"/>
      <c r="R57" s="8"/>
      <c r="S57" s="8"/>
      <c r="T57" s="385"/>
      <c r="U57" s="385"/>
      <c r="V57" s="8"/>
      <c r="W57" s="8"/>
      <c r="X57" s="8"/>
      <c r="Y57" s="8"/>
      <c r="Z57" s="190"/>
      <c r="AA57" s="8"/>
      <c r="AB57" s="8"/>
      <c r="AC57" s="216"/>
      <c r="AD57" s="192"/>
    </row>
    <row r="58" spans="2:30" s="1" customFormat="1" ht="4.5" customHeight="1">
      <c r="B58" s="241"/>
      <c r="C58" s="241"/>
      <c r="D58" s="241"/>
      <c r="E58" s="241"/>
      <c r="F58" s="241"/>
      <c r="T58" s="292"/>
      <c r="U58" s="292"/>
    </row>
    <row r="59" spans="2:30" s="1" customFormat="1" ht="13.5" customHeight="1">
      <c r="B59" s="1334" t="s">
        <v>732</v>
      </c>
      <c r="C59" s="1305"/>
      <c r="D59" s="294" t="s">
        <v>619</v>
      </c>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row>
    <row r="60" spans="2:30" s="1" customFormat="1" ht="34.5" customHeight="1">
      <c r="B60" s="1334" t="s">
        <v>787</v>
      </c>
      <c r="C60" s="1305"/>
      <c r="D60" s="1306" t="s">
        <v>796</v>
      </c>
      <c r="E60" s="1306"/>
      <c r="F60" s="1306"/>
      <c r="G60" s="1306"/>
      <c r="H60" s="1306"/>
      <c r="I60" s="1306"/>
      <c r="J60" s="1306"/>
      <c r="K60" s="1306"/>
      <c r="L60" s="1306"/>
      <c r="M60" s="1306"/>
      <c r="N60" s="1306"/>
      <c r="O60" s="1306"/>
      <c r="P60" s="1306"/>
      <c r="Q60" s="1306"/>
      <c r="R60" s="1306"/>
      <c r="S60" s="1306"/>
      <c r="T60" s="1306"/>
      <c r="U60" s="1306"/>
      <c r="V60" s="1306"/>
      <c r="W60" s="1306"/>
      <c r="X60" s="1306"/>
      <c r="Y60" s="1306"/>
      <c r="Z60" s="1306"/>
      <c r="AA60" s="1306"/>
      <c r="AB60" s="1306"/>
      <c r="AC60" s="1306"/>
      <c r="AD60" s="1306"/>
    </row>
    <row r="61" spans="2:30" s="1" customFormat="1" ht="71.25" customHeight="1">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row>
    <row r="62" spans="2:30" s="1" customForma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row r="64" spans="2:30">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c r="B66" s="21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c r="B67" s="21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c r="B68" s="2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c r="B69" s="21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c r="B70" s="21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c r="B71" s="21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V44:W44"/>
    <mergeCell ref="V45:W45"/>
    <mergeCell ref="I46:X46"/>
    <mergeCell ref="B21:F29"/>
    <mergeCell ref="J23:U23"/>
    <mergeCell ref="V23:W23"/>
    <mergeCell ref="V24:W24"/>
    <mergeCell ref="I25:X25"/>
    <mergeCell ref="J28:U28"/>
    <mergeCell ref="V28:W28"/>
    <mergeCell ref="V55:W55"/>
    <mergeCell ref="J56:T56"/>
    <mergeCell ref="V56:W56"/>
    <mergeCell ref="B33:F38"/>
    <mergeCell ref="J35:T35"/>
    <mergeCell ref="V35:W35"/>
    <mergeCell ref="V36:W36"/>
    <mergeCell ref="I37:X37"/>
    <mergeCell ref="B42:F47"/>
    <mergeCell ref="J44:T44"/>
    <mergeCell ref="B59:C59"/>
    <mergeCell ref="B60:C60"/>
    <mergeCell ref="D60:AD60"/>
    <mergeCell ref="B48:F52"/>
    <mergeCell ref="J50:T50"/>
    <mergeCell ref="V50:W50"/>
    <mergeCell ref="J51:T51"/>
    <mergeCell ref="V51:W51"/>
    <mergeCell ref="B53:F57"/>
    <mergeCell ref="J55:T55"/>
  </mergeCells>
  <phoneticPr fontId="34"/>
  <dataValidations count="1">
    <dataValidation type="list" allowBlank="1" showInputMessage="1" showErrorMessage="1" sqref="G9:G12 L9 Q9 T10 S11 AA15:AA16 AC15:AC16 AA24 AC24 AA28 AC28 AA36 AC36 AA45 AC45 AA51 AC51 AA56 AC56" xr:uid="{C9578CBD-307F-4590-B827-3B95C2C55293}">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BBDF-09E3-4591-9B84-75AA78488AB5}">
  <sheetPr>
    <pageSetUpPr fitToPage="1"/>
  </sheetPr>
  <dimension ref="A1:AE70"/>
  <sheetViews>
    <sheetView view="pageBreakPreview" zoomScaleNormal="100" zoomScaleSheetLayoutView="100" workbookViewId="0"/>
  </sheetViews>
  <sheetFormatPr defaultColWidth="3.5" defaultRowHeight="17.25" customHeight="1"/>
  <cols>
    <col min="1" max="1" width="1.25" style="3" customWidth="1"/>
    <col min="2" max="2" width="3.125" style="218" customWidth="1"/>
    <col min="3" max="30" width="3.125" style="3" customWidth="1"/>
    <col min="31" max="31" width="1.25" style="3" customWidth="1"/>
    <col min="32" max="16384" width="3.5" style="3"/>
  </cols>
  <sheetData>
    <row r="1" spans="2:30" s="1" customFormat="1" ht="17.25" customHeight="1"/>
    <row r="2" spans="2:30" s="1" customFormat="1" ht="17.25" customHeight="1">
      <c r="B2" s="86" t="s">
        <v>1484</v>
      </c>
      <c r="C2" s="86"/>
      <c r="D2" s="86"/>
      <c r="E2" s="86"/>
    </row>
    <row r="3" spans="2:30" s="1" customFormat="1" ht="16.5" customHeight="1">
      <c r="U3" s="45" t="s">
        <v>443</v>
      </c>
      <c r="V3" s="866"/>
      <c r="W3" s="866"/>
      <c r="X3" s="45" t="s">
        <v>41</v>
      </c>
      <c r="Y3" s="866"/>
      <c r="Z3" s="866"/>
      <c r="AA3" s="45" t="s">
        <v>444</v>
      </c>
      <c r="AB3" s="866"/>
      <c r="AC3" s="866"/>
      <c r="AD3" s="45" t="s">
        <v>453</v>
      </c>
    </row>
    <row r="4" spans="2:30" s="1" customFormat="1" ht="9.75" customHeight="1">
      <c r="AD4" s="45"/>
    </row>
    <row r="5" spans="2:30" s="1" customFormat="1" ht="17.25" customHeight="1">
      <c r="B5" s="866" t="s">
        <v>694</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row>
    <row r="6" spans="2:30" s="1" customFormat="1" ht="32.25" customHeight="1">
      <c r="B6" s="1298" t="s">
        <v>797</v>
      </c>
      <c r="C6" s="1298"/>
      <c r="D6" s="1298"/>
      <c r="E6" s="1298"/>
      <c r="F6" s="1298"/>
      <c r="G6" s="1298"/>
      <c r="H6" s="1298"/>
      <c r="I6" s="1298"/>
      <c r="J6" s="1298"/>
      <c r="K6" s="1298"/>
      <c r="L6" s="1298"/>
      <c r="M6" s="1298"/>
      <c r="N6" s="1298"/>
      <c r="O6" s="1298"/>
      <c r="P6" s="1298"/>
      <c r="Q6" s="1298"/>
      <c r="R6" s="1298"/>
      <c r="S6" s="1298"/>
      <c r="T6" s="1298"/>
      <c r="U6" s="1298"/>
      <c r="V6" s="1298"/>
      <c r="W6" s="1298"/>
      <c r="X6" s="1298"/>
      <c r="Y6" s="1298"/>
      <c r="Z6" s="1298"/>
      <c r="AA6" s="1298"/>
      <c r="AB6" s="1298"/>
      <c r="AC6" s="1298"/>
      <c r="AD6" s="1298"/>
    </row>
    <row r="7" spans="2:30" s="1" customFormat="1" ht="17.25" customHeight="1"/>
    <row r="8" spans="2:30" s="1" customFormat="1" ht="17.25" customHeight="1">
      <c r="B8" s="896" t="s">
        <v>696</v>
      </c>
      <c r="C8" s="896"/>
      <c r="D8" s="896"/>
      <c r="E8" s="896"/>
      <c r="F8" s="897"/>
      <c r="G8" s="1331"/>
      <c r="H8" s="1332"/>
      <c r="I8" s="1332"/>
      <c r="J8" s="1332"/>
      <c r="K8" s="1332"/>
      <c r="L8" s="1332"/>
      <c r="M8" s="1332"/>
      <c r="N8" s="1332"/>
      <c r="O8" s="1332"/>
      <c r="P8" s="1332"/>
      <c r="Q8" s="1332"/>
      <c r="R8" s="1332"/>
      <c r="S8" s="1332"/>
      <c r="T8" s="1332"/>
      <c r="U8" s="1332"/>
      <c r="V8" s="1332"/>
      <c r="W8" s="1332"/>
      <c r="X8" s="1332"/>
      <c r="Y8" s="1332"/>
      <c r="Z8" s="1332"/>
      <c r="AA8" s="1332"/>
      <c r="AB8" s="1332"/>
      <c r="AC8" s="1332"/>
      <c r="AD8" s="1333"/>
    </row>
    <row r="9" spans="2:30" ht="17.25" customHeight="1">
      <c r="B9" s="897" t="s">
        <v>697</v>
      </c>
      <c r="C9" s="1226"/>
      <c r="D9" s="1226"/>
      <c r="E9" s="1226"/>
      <c r="F9" s="1226"/>
      <c r="G9" s="233" t="s">
        <v>372</v>
      </c>
      <c r="H9" s="234" t="s">
        <v>476</v>
      </c>
      <c r="I9" s="234"/>
      <c r="J9" s="234"/>
      <c r="K9" s="234"/>
      <c r="L9" s="235" t="s">
        <v>372</v>
      </c>
      <c r="M9" s="234" t="s">
        <v>477</v>
      </c>
      <c r="N9" s="234"/>
      <c r="O9" s="234"/>
      <c r="P9" s="234"/>
      <c r="Q9" s="235" t="s">
        <v>372</v>
      </c>
      <c r="R9" s="234" t="s">
        <v>478</v>
      </c>
      <c r="S9" s="256"/>
      <c r="T9" s="256"/>
      <c r="U9" s="256"/>
      <c r="V9" s="256"/>
      <c r="W9" s="256"/>
      <c r="X9" s="256"/>
      <c r="Y9" s="256"/>
      <c r="Z9" s="256"/>
      <c r="AA9" s="256"/>
      <c r="AB9" s="256"/>
      <c r="AC9" s="256"/>
      <c r="AD9" s="257"/>
    </row>
    <row r="10" spans="2:30" ht="17.25" customHeight="1">
      <c r="B10" s="1311" t="s">
        <v>698</v>
      </c>
      <c r="C10" s="998"/>
      <c r="D10" s="998"/>
      <c r="E10" s="998"/>
      <c r="F10" s="1312"/>
      <c r="G10" s="237" t="s">
        <v>372</v>
      </c>
      <c r="H10" s="1" t="s">
        <v>798</v>
      </c>
      <c r="I10" s="2"/>
      <c r="J10" s="2"/>
      <c r="K10" s="2"/>
      <c r="L10" s="2"/>
      <c r="M10" s="2"/>
      <c r="N10" s="2"/>
      <c r="O10" s="2"/>
      <c r="P10" s="2"/>
      <c r="Q10" s="2"/>
      <c r="R10" s="2"/>
      <c r="S10" s="263"/>
      <c r="T10" s="263"/>
      <c r="U10" s="263"/>
      <c r="V10" s="263"/>
      <c r="W10" s="263"/>
      <c r="X10" s="263"/>
      <c r="Y10" s="263"/>
      <c r="Z10" s="263"/>
      <c r="AA10" s="263"/>
      <c r="AB10" s="263"/>
      <c r="AC10" s="263"/>
      <c r="AD10" s="264"/>
    </row>
    <row r="11" spans="2:30" ht="17.25" customHeight="1">
      <c r="B11" s="1354"/>
      <c r="C11" s="999"/>
      <c r="D11" s="999"/>
      <c r="E11" s="999"/>
      <c r="F11" s="1355"/>
      <c r="G11" s="237" t="s">
        <v>372</v>
      </c>
      <c r="H11" s="1" t="s">
        <v>799</v>
      </c>
      <c r="I11" s="2"/>
      <c r="J11" s="2"/>
      <c r="K11" s="2"/>
      <c r="L11" s="2"/>
      <c r="M11" s="2"/>
      <c r="N11" s="2"/>
      <c r="O11" s="2"/>
      <c r="P11" s="2"/>
      <c r="Q11" s="2"/>
      <c r="R11" s="2"/>
      <c r="S11" s="263"/>
      <c r="T11" s="263"/>
      <c r="U11" s="263"/>
      <c r="V11" s="263"/>
      <c r="W11" s="263"/>
      <c r="X11" s="263"/>
      <c r="Y11" s="263"/>
      <c r="Z11" s="263"/>
      <c r="AA11" s="263"/>
      <c r="AB11" s="263"/>
      <c r="AC11" s="263"/>
      <c r="AD11" s="264"/>
    </row>
    <row r="12" spans="2:30" ht="17.25" customHeight="1">
      <c r="B12" s="1313"/>
      <c r="C12" s="1314"/>
      <c r="D12" s="1314"/>
      <c r="E12" s="1314"/>
      <c r="F12" s="1315"/>
      <c r="G12" s="237" t="s">
        <v>372</v>
      </c>
      <c r="H12" s="1" t="s">
        <v>800</v>
      </c>
      <c r="I12" s="2"/>
      <c r="J12" s="2"/>
      <c r="K12" s="2"/>
      <c r="L12" s="2"/>
      <c r="M12" s="2"/>
      <c r="N12" s="2"/>
      <c r="O12" s="2"/>
      <c r="P12" s="2"/>
      <c r="Q12" s="2"/>
      <c r="R12" s="2"/>
      <c r="S12" s="263"/>
      <c r="T12" s="263"/>
      <c r="U12" s="263"/>
      <c r="V12" s="263"/>
      <c r="W12" s="263"/>
      <c r="X12" s="263"/>
      <c r="Y12" s="263"/>
      <c r="Z12" s="263"/>
      <c r="AA12" s="263"/>
      <c r="AB12" s="263"/>
      <c r="AC12" s="263"/>
      <c r="AD12" s="264"/>
    </row>
    <row r="13" spans="2:30" ht="17.25" customHeight="1">
      <c r="B13" s="1311" t="s">
        <v>702</v>
      </c>
      <c r="C13" s="998"/>
      <c r="D13" s="998"/>
      <c r="E13" s="998"/>
      <c r="F13" s="1312"/>
      <c r="G13" s="258" t="s">
        <v>372</v>
      </c>
      <c r="H13" s="7" t="s">
        <v>703</v>
      </c>
      <c r="I13" s="22"/>
      <c r="J13" s="22"/>
      <c r="K13" s="22"/>
      <c r="L13" s="22"/>
      <c r="M13" s="22"/>
      <c r="N13" s="22"/>
      <c r="O13" s="22"/>
      <c r="P13" s="22"/>
      <c r="Q13" s="22"/>
      <c r="R13" s="22"/>
      <c r="S13" s="259" t="s">
        <v>372</v>
      </c>
      <c r="T13" s="7" t="s">
        <v>704</v>
      </c>
      <c r="U13" s="260"/>
      <c r="V13" s="260"/>
      <c r="W13" s="260"/>
      <c r="X13" s="260"/>
      <c r="Y13" s="260"/>
      <c r="Z13" s="260"/>
      <c r="AA13" s="260"/>
      <c r="AB13" s="260"/>
      <c r="AC13" s="260"/>
      <c r="AD13" s="261"/>
    </row>
    <row r="14" spans="2:30" ht="17.25" customHeight="1">
      <c r="B14" s="1313"/>
      <c r="C14" s="1314"/>
      <c r="D14" s="1314"/>
      <c r="E14" s="1314"/>
      <c r="F14" s="1315"/>
      <c r="G14" s="238" t="s">
        <v>372</v>
      </c>
      <c r="H14" s="8" t="s">
        <v>705</v>
      </c>
      <c r="I14" s="216"/>
      <c r="J14" s="216"/>
      <c r="K14" s="216"/>
      <c r="L14" s="216"/>
      <c r="M14" s="216"/>
      <c r="N14" s="216"/>
      <c r="O14" s="216"/>
      <c r="P14" s="216"/>
      <c r="Q14" s="216"/>
      <c r="R14" s="216"/>
      <c r="S14" s="267"/>
      <c r="T14" s="267"/>
      <c r="U14" s="267"/>
      <c r="V14" s="267"/>
      <c r="W14" s="267"/>
      <c r="X14" s="267"/>
      <c r="Y14" s="267"/>
      <c r="Z14" s="267"/>
      <c r="AA14" s="267"/>
      <c r="AB14" s="267"/>
      <c r="AC14" s="267"/>
      <c r="AD14" s="268"/>
    </row>
    <row r="15" spans="2:30" s="1" customFormat="1" ht="17.25" customHeight="1"/>
    <row r="16" spans="2:30" s="1" customFormat="1" ht="17.25" customHeight="1">
      <c r="B16" s="1" t="s">
        <v>764</v>
      </c>
    </row>
    <row r="17" spans="2:30" s="1" customFormat="1" ht="17.25" customHeight="1">
      <c r="B17" s="1" t="s">
        <v>711</v>
      </c>
      <c r="AC17" s="2"/>
      <c r="AD17" s="2"/>
    </row>
    <row r="18" spans="2:30" s="1" customFormat="1" ht="17.25" customHeight="1"/>
    <row r="19" spans="2:30" s="1" customFormat="1" ht="17.25" customHeight="1">
      <c r="B19" s="961" t="s">
        <v>712</v>
      </c>
      <c r="C19" s="955"/>
      <c r="D19" s="955"/>
      <c r="E19" s="955"/>
      <c r="F19" s="956"/>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c r="B20" s="1300"/>
      <c r="C20" s="1298"/>
      <c r="D20" s="1298"/>
      <c r="E20" s="1298"/>
      <c r="F20" s="1301"/>
      <c r="G20" s="175"/>
      <c r="H20" s="1" t="s">
        <v>765</v>
      </c>
      <c r="Z20" s="175"/>
      <c r="AA20" s="239" t="s">
        <v>483</v>
      </c>
      <c r="AB20" s="239" t="s">
        <v>484</v>
      </c>
      <c r="AC20" s="239" t="s">
        <v>485</v>
      </c>
      <c r="AD20" s="383"/>
    </row>
    <row r="21" spans="2:30" s="1" customFormat="1" ht="17.25" customHeight="1">
      <c r="B21" s="1300"/>
      <c r="C21" s="1298"/>
      <c r="D21" s="1298"/>
      <c r="E21" s="1298"/>
      <c r="F21" s="1301"/>
      <c r="G21" s="175"/>
      <c r="I21" s="247" t="s">
        <v>534</v>
      </c>
      <c r="J21" s="1309" t="s">
        <v>714</v>
      </c>
      <c r="K21" s="1310"/>
      <c r="L21" s="1310"/>
      <c r="M21" s="1310"/>
      <c r="N21" s="1310"/>
      <c r="O21" s="1310"/>
      <c r="P21" s="1310"/>
      <c r="Q21" s="1310"/>
      <c r="R21" s="1310"/>
      <c r="S21" s="1310"/>
      <c r="T21" s="1310"/>
      <c r="U21" s="939"/>
      <c r="V21" s="940"/>
      <c r="W21" s="11" t="s">
        <v>535</v>
      </c>
      <c r="Z21" s="175"/>
      <c r="AA21" s="302"/>
      <c r="AB21" s="12"/>
      <c r="AC21" s="302"/>
      <c r="AD21" s="176"/>
    </row>
    <row r="22" spans="2:30" s="1" customFormat="1" ht="17.25" customHeight="1">
      <c r="B22" s="1300"/>
      <c r="C22" s="1298"/>
      <c r="D22" s="1298"/>
      <c r="E22" s="1298"/>
      <c r="F22" s="1301"/>
      <c r="G22" s="175"/>
      <c r="I22" s="334" t="s">
        <v>536</v>
      </c>
      <c r="J22" s="384" t="s">
        <v>715</v>
      </c>
      <c r="K22" s="8"/>
      <c r="L22" s="8"/>
      <c r="M22" s="8"/>
      <c r="N22" s="8"/>
      <c r="O22" s="8"/>
      <c r="P22" s="8"/>
      <c r="Q22" s="8"/>
      <c r="R22" s="8"/>
      <c r="S22" s="8"/>
      <c r="T22" s="8"/>
      <c r="U22" s="942"/>
      <c r="V22" s="943"/>
      <c r="W22" s="214" t="s">
        <v>535</v>
      </c>
      <c r="Y22" s="292"/>
      <c r="Z22" s="173"/>
      <c r="AA22" s="237" t="s">
        <v>372</v>
      </c>
      <c r="AB22" s="237" t="s">
        <v>484</v>
      </c>
      <c r="AC22" s="237" t="s">
        <v>372</v>
      </c>
      <c r="AD22" s="176"/>
    </row>
    <row r="23" spans="2:30" s="1" customFormat="1" ht="17.25" customHeight="1">
      <c r="B23" s="1300"/>
      <c r="C23" s="1298"/>
      <c r="D23" s="1298"/>
      <c r="E23" s="1298"/>
      <c r="F23" s="1301"/>
      <c r="G23" s="175"/>
      <c r="H23" s="1" t="s">
        <v>716</v>
      </c>
      <c r="U23" s="12"/>
      <c r="V23" s="12"/>
      <c r="Z23" s="175"/>
      <c r="AC23" s="2"/>
      <c r="AD23" s="176"/>
    </row>
    <row r="24" spans="2:30" s="1" customFormat="1" ht="17.25" customHeight="1">
      <c r="B24" s="1300"/>
      <c r="C24" s="1298"/>
      <c r="D24" s="1298"/>
      <c r="E24" s="1298"/>
      <c r="F24" s="1301"/>
      <c r="G24" s="175"/>
      <c r="H24" s="1" t="s">
        <v>717</v>
      </c>
      <c r="T24" s="292"/>
      <c r="U24" s="389"/>
      <c r="V24" s="12"/>
      <c r="Z24" s="175"/>
      <c r="AC24" s="2"/>
      <c r="AD24" s="176"/>
    </row>
    <row r="25" spans="2:30" s="1" customFormat="1" ht="25.5" customHeight="1">
      <c r="B25" s="1300"/>
      <c r="C25" s="1298"/>
      <c r="D25" s="1298"/>
      <c r="E25" s="1298"/>
      <c r="F25" s="1301"/>
      <c r="G25" s="175"/>
      <c r="I25" s="247" t="s">
        <v>602</v>
      </c>
      <c r="J25" s="1310" t="s">
        <v>718</v>
      </c>
      <c r="K25" s="1310"/>
      <c r="L25" s="1310"/>
      <c r="M25" s="1310"/>
      <c r="N25" s="1310"/>
      <c r="O25" s="1310"/>
      <c r="P25" s="1310"/>
      <c r="Q25" s="1310"/>
      <c r="R25" s="1310"/>
      <c r="S25" s="1310"/>
      <c r="T25" s="1310"/>
      <c r="U25" s="939"/>
      <c r="V25" s="940"/>
      <c r="W25" s="11" t="s">
        <v>535</v>
      </c>
      <c r="Y25" s="292"/>
      <c r="Z25" s="173"/>
      <c r="AA25" s="237" t="s">
        <v>372</v>
      </c>
      <c r="AB25" s="237" t="s">
        <v>484</v>
      </c>
      <c r="AC25" s="237" t="s">
        <v>372</v>
      </c>
      <c r="AD25" s="176"/>
    </row>
    <row r="26" spans="2:30" s="1" customFormat="1" ht="17.25" customHeight="1">
      <c r="B26" s="1302"/>
      <c r="C26" s="1303"/>
      <c r="D26" s="1303"/>
      <c r="E26" s="1303"/>
      <c r="F26" s="1304"/>
      <c r="G26" s="190"/>
      <c r="H26" s="8"/>
      <c r="I26" s="8"/>
      <c r="J26" s="8"/>
      <c r="K26" s="8"/>
      <c r="L26" s="8"/>
      <c r="M26" s="8"/>
      <c r="N26" s="8"/>
      <c r="O26" s="8"/>
      <c r="P26" s="8"/>
      <c r="Q26" s="8"/>
      <c r="R26" s="8"/>
      <c r="S26" s="8"/>
      <c r="T26" s="385"/>
      <c r="U26" s="385"/>
      <c r="V26" s="8"/>
      <c r="W26" s="8"/>
      <c r="X26" s="8"/>
      <c r="Y26" s="8"/>
      <c r="Z26" s="190"/>
      <c r="AA26" s="8"/>
      <c r="AB26" s="8"/>
      <c r="AC26" s="216"/>
      <c r="AD26" s="192"/>
    </row>
    <row r="27" spans="2:30" s="1" customFormat="1" ht="17.25" customHeight="1">
      <c r="B27" s="149"/>
      <c r="C27" s="244"/>
      <c r="D27" s="244"/>
      <c r="E27" s="244"/>
      <c r="F27" s="150"/>
      <c r="G27" s="6"/>
      <c r="H27" s="7"/>
      <c r="I27" s="7"/>
      <c r="J27" s="7"/>
      <c r="K27" s="7"/>
      <c r="L27" s="7"/>
      <c r="M27" s="7"/>
      <c r="N27" s="7"/>
      <c r="O27" s="7"/>
      <c r="P27" s="7"/>
      <c r="Q27" s="7"/>
      <c r="R27" s="7"/>
      <c r="S27" s="7"/>
      <c r="T27" s="386"/>
      <c r="U27" s="386"/>
      <c r="V27" s="7"/>
      <c r="W27" s="7"/>
      <c r="X27" s="7"/>
      <c r="Y27" s="7"/>
      <c r="Z27" s="7"/>
      <c r="AA27" s="7"/>
      <c r="AB27" s="7"/>
      <c r="AC27" s="22"/>
      <c r="AD27" s="23"/>
    </row>
    <row r="28" spans="2:30" s="1" customFormat="1" ht="17.25" customHeight="1">
      <c r="B28" s="1300" t="s">
        <v>781</v>
      </c>
      <c r="C28" s="1298"/>
      <c r="D28" s="1298"/>
      <c r="E28" s="1298"/>
      <c r="F28" s="1301"/>
      <c r="G28" s="533" t="s">
        <v>801</v>
      </c>
      <c r="T28" s="292"/>
      <c r="U28" s="292"/>
      <c r="AC28" s="2"/>
      <c r="AD28" s="176"/>
    </row>
    <row r="29" spans="2:30" s="1" customFormat="1" ht="24" customHeight="1">
      <c r="B29" s="1300"/>
      <c r="C29" s="1298"/>
      <c r="D29" s="1298"/>
      <c r="E29" s="1298"/>
      <c r="F29" s="1301"/>
      <c r="G29" s="1367"/>
      <c r="H29" s="1368"/>
      <c r="I29" s="1368"/>
      <c r="J29" s="1368"/>
      <c r="K29" s="1368"/>
      <c r="L29" s="1368"/>
      <c r="M29" s="1368"/>
      <c r="N29" s="1368"/>
      <c r="O29" s="1368"/>
      <c r="P29" s="1368"/>
      <c r="Q29" s="1368"/>
      <c r="R29" s="1368"/>
      <c r="S29" s="1368"/>
      <c r="T29" s="1368"/>
      <c r="U29" s="1368"/>
      <c r="V29" s="1368"/>
      <c r="W29" s="1368"/>
      <c r="X29" s="1368"/>
      <c r="Y29" s="1368"/>
      <c r="Z29" s="1368"/>
      <c r="AA29" s="1368"/>
      <c r="AB29" s="1368"/>
      <c r="AC29" s="1368"/>
      <c r="AD29" s="1369"/>
    </row>
    <row r="30" spans="2:30" s="1" customFormat="1" ht="17.25" customHeight="1">
      <c r="B30" s="207"/>
      <c r="C30" s="242"/>
      <c r="D30" s="242"/>
      <c r="E30" s="242"/>
      <c r="F30" s="300"/>
      <c r="G30" s="190"/>
      <c r="H30" s="8"/>
      <c r="I30" s="8"/>
      <c r="J30" s="8"/>
      <c r="K30" s="8"/>
      <c r="L30" s="8"/>
      <c r="M30" s="8"/>
      <c r="N30" s="8"/>
      <c r="O30" s="8"/>
      <c r="P30" s="8"/>
      <c r="Q30" s="8"/>
      <c r="R30" s="8"/>
      <c r="S30" s="8"/>
      <c r="T30" s="385"/>
      <c r="U30" s="385"/>
      <c r="V30" s="8"/>
      <c r="W30" s="8"/>
      <c r="X30" s="8"/>
      <c r="Y30" s="8"/>
      <c r="Z30" s="8"/>
      <c r="AA30" s="8"/>
      <c r="AB30" s="8"/>
      <c r="AC30" s="216"/>
      <c r="AD30" s="192"/>
    </row>
    <row r="31" spans="2:30" s="1" customFormat="1" ht="17.25" customHeight="1">
      <c r="B31" s="241"/>
      <c r="C31" s="241"/>
      <c r="D31" s="241"/>
      <c r="E31" s="241"/>
      <c r="F31" s="241"/>
      <c r="T31" s="292"/>
      <c r="U31" s="292"/>
    </row>
    <row r="32" spans="2:30" s="1" customFormat="1" ht="17.25" customHeight="1">
      <c r="B32" s="1" t="s">
        <v>719</v>
      </c>
      <c r="C32" s="241"/>
      <c r="D32" s="241"/>
      <c r="E32" s="241"/>
      <c r="F32" s="241"/>
      <c r="T32" s="292"/>
      <c r="U32" s="292"/>
    </row>
    <row r="33" spans="1:31" s="1" customFormat="1" ht="17.25" customHeight="1">
      <c r="B33" s="241"/>
      <c r="C33" s="241"/>
      <c r="D33" s="241"/>
      <c r="E33" s="241"/>
      <c r="F33" s="241"/>
      <c r="T33" s="292"/>
      <c r="U33" s="292"/>
    </row>
    <row r="34" spans="1:31" s="1" customFormat="1" ht="17.25" customHeight="1">
      <c r="B34" s="961" t="s">
        <v>712</v>
      </c>
      <c r="C34" s="955"/>
      <c r="D34" s="955"/>
      <c r="E34" s="955"/>
      <c r="F34" s="956"/>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c r="B35" s="1300"/>
      <c r="C35" s="1298"/>
      <c r="D35" s="1298"/>
      <c r="E35" s="1298"/>
      <c r="F35" s="1301"/>
      <c r="G35" s="175"/>
      <c r="H35" s="1" t="s">
        <v>713</v>
      </c>
      <c r="Z35" s="175"/>
      <c r="AA35" s="239" t="s">
        <v>483</v>
      </c>
      <c r="AB35" s="239" t="s">
        <v>484</v>
      </c>
      <c r="AC35" s="239" t="s">
        <v>485</v>
      </c>
      <c r="AD35" s="383"/>
    </row>
    <row r="36" spans="1:31" s="1" customFormat="1" ht="17.25" customHeight="1">
      <c r="B36" s="1300"/>
      <c r="C36" s="1298"/>
      <c r="D36" s="1298"/>
      <c r="E36" s="1298"/>
      <c r="F36" s="1301"/>
      <c r="G36" s="175"/>
      <c r="I36" s="247" t="s">
        <v>534</v>
      </c>
      <c r="J36" s="1309" t="s">
        <v>714</v>
      </c>
      <c r="K36" s="1310"/>
      <c r="L36" s="1310"/>
      <c r="M36" s="1310"/>
      <c r="N36" s="1310"/>
      <c r="O36" s="1310"/>
      <c r="P36" s="1310"/>
      <c r="Q36" s="1310"/>
      <c r="R36" s="1310"/>
      <c r="S36" s="1310"/>
      <c r="T36" s="1310"/>
      <c r="U36" s="1225"/>
      <c r="V36" s="939"/>
      <c r="W36" s="11" t="s">
        <v>535</v>
      </c>
      <c r="Z36" s="175"/>
      <c r="AA36" s="302"/>
      <c r="AB36" s="12"/>
      <c r="AC36" s="302"/>
      <c r="AD36" s="176"/>
    </row>
    <row r="37" spans="1:31" s="1" customFormat="1" ht="17.25" customHeight="1">
      <c r="B37" s="1300"/>
      <c r="C37" s="1298"/>
      <c r="D37" s="1298"/>
      <c r="E37" s="1298"/>
      <c r="F37" s="1301"/>
      <c r="G37" s="175"/>
      <c r="I37" s="334" t="s">
        <v>536</v>
      </c>
      <c r="J37" s="384" t="s">
        <v>715</v>
      </c>
      <c r="K37" s="8"/>
      <c r="L37" s="8"/>
      <c r="M37" s="8"/>
      <c r="N37" s="8"/>
      <c r="O37" s="8"/>
      <c r="P37" s="8"/>
      <c r="Q37" s="8"/>
      <c r="R37" s="8"/>
      <c r="S37" s="8"/>
      <c r="T37" s="8"/>
      <c r="U37" s="1225"/>
      <c r="V37" s="939"/>
      <c r="W37" s="214" t="s">
        <v>535</v>
      </c>
      <c r="Y37" s="292"/>
      <c r="Z37" s="173"/>
      <c r="AA37" s="237" t="s">
        <v>372</v>
      </c>
      <c r="AB37" s="237" t="s">
        <v>484</v>
      </c>
      <c r="AC37" s="237" t="s">
        <v>372</v>
      </c>
      <c r="AD37" s="176"/>
    </row>
    <row r="38" spans="1:31" s="1" customFormat="1" ht="17.25" customHeight="1">
      <c r="A38" s="198"/>
      <c r="B38" s="1302"/>
      <c r="C38" s="1303"/>
      <c r="D38" s="1303"/>
      <c r="E38" s="1303"/>
      <c r="F38" s="1304"/>
      <c r="G38" s="190"/>
      <c r="H38" s="8"/>
      <c r="I38" s="8"/>
      <c r="J38" s="8"/>
      <c r="K38" s="8"/>
      <c r="L38" s="8"/>
      <c r="M38" s="8"/>
      <c r="N38" s="8"/>
      <c r="O38" s="8"/>
      <c r="P38" s="8"/>
      <c r="Q38" s="8"/>
      <c r="R38" s="8"/>
      <c r="S38" s="8"/>
      <c r="T38" s="385"/>
      <c r="U38" s="385"/>
      <c r="V38" s="8"/>
      <c r="W38" s="8"/>
      <c r="X38" s="8"/>
      <c r="Y38" s="8"/>
      <c r="Z38" s="190"/>
      <c r="AA38" s="8"/>
      <c r="AB38" s="8"/>
      <c r="AC38" s="216"/>
      <c r="AD38" s="192"/>
      <c r="AE38" s="175"/>
    </row>
    <row r="39" spans="1:31" s="1" customFormat="1" ht="17.25" customHeight="1">
      <c r="B39" s="241"/>
      <c r="C39" s="244"/>
      <c r="D39" s="241"/>
      <c r="E39" s="241"/>
      <c r="F39" s="241"/>
      <c r="T39" s="292"/>
      <c r="U39" s="292"/>
    </row>
    <row r="40" spans="1:31" s="1" customFormat="1" ht="17.25" customHeight="1">
      <c r="B40" s="1" t="s">
        <v>723</v>
      </c>
      <c r="C40" s="241"/>
      <c r="D40" s="241"/>
      <c r="E40" s="241"/>
      <c r="F40" s="241"/>
      <c r="T40" s="292"/>
      <c r="U40" s="292"/>
    </row>
    <row r="41" spans="1:31" s="1" customFormat="1" ht="17.25" customHeight="1">
      <c r="B41" s="330" t="s">
        <v>802</v>
      </c>
      <c r="C41" s="241"/>
      <c r="D41" s="241"/>
      <c r="E41" s="241"/>
      <c r="F41" s="241"/>
      <c r="T41" s="292"/>
      <c r="U41" s="292"/>
    </row>
    <row r="42" spans="1:31" s="1" customFormat="1" ht="17.25" customHeight="1">
      <c r="B42" s="961" t="s">
        <v>712</v>
      </c>
      <c r="C42" s="955"/>
      <c r="D42" s="955"/>
      <c r="E42" s="955"/>
      <c r="F42" s="956"/>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c r="B43" s="1300"/>
      <c r="C43" s="1298"/>
      <c r="D43" s="1298"/>
      <c r="E43" s="1298"/>
      <c r="F43" s="1301"/>
      <c r="G43" s="175"/>
      <c r="H43" s="1" t="s">
        <v>766</v>
      </c>
      <c r="Z43" s="175"/>
      <c r="AA43" s="239" t="s">
        <v>483</v>
      </c>
      <c r="AB43" s="239" t="s">
        <v>484</v>
      </c>
      <c r="AC43" s="239" t="s">
        <v>485</v>
      </c>
      <c r="AD43" s="383"/>
    </row>
    <row r="44" spans="1:31" s="1" customFormat="1" ht="17.25" customHeight="1">
      <c r="B44" s="1300"/>
      <c r="C44" s="1298"/>
      <c r="D44" s="1298"/>
      <c r="E44" s="1298"/>
      <c r="F44" s="1301"/>
      <c r="G44" s="175"/>
      <c r="I44" s="247" t="s">
        <v>534</v>
      </c>
      <c r="J44" s="1309" t="s">
        <v>714</v>
      </c>
      <c r="K44" s="1310"/>
      <c r="L44" s="1310"/>
      <c r="M44" s="1310"/>
      <c r="N44" s="1310"/>
      <c r="O44" s="1310"/>
      <c r="P44" s="1310"/>
      <c r="Q44" s="1310"/>
      <c r="R44" s="1310"/>
      <c r="S44" s="1310"/>
      <c r="T44" s="1310"/>
      <c r="U44" s="1225"/>
      <c r="V44" s="939"/>
      <c r="W44" s="11" t="s">
        <v>535</v>
      </c>
      <c r="Z44" s="175"/>
      <c r="AA44" s="302"/>
      <c r="AB44" s="12"/>
      <c r="AC44" s="302"/>
      <c r="AD44" s="176"/>
    </row>
    <row r="45" spans="1:31" s="1" customFormat="1" ht="17.25" customHeight="1">
      <c r="B45" s="1300"/>
      <c r="C45" s="1298"/>
      <c r="D45" s="1298"/>
      <c r="E45" s="1298"/>
      <c r="F45" s="1301"/>
      <c r="G45" s="175"/>
      <c r="I45" s="334" t="s">
        <v>536</v>
      </c>
      <c r="J45" s="384" t="s">
        <v>715</v>
      </c>
      <c r="K45" s="8"/>
      <c r="L45" s="8"/>
      <c r="M45" s="8"/>
      <c r="N45" s="8"/>
      <c r="O45" s="8"/>
      <c r="P45" s="8"/>
      <c r="Q45" s="8"/>
      <c r="R45" s="8"/>
      <c r="S45" s="8"/>
      <c r="T45" s="8"/>
      <c r="U45" s="1225"/>
      <c r="V45" s="939"/>
      <c r="W45" s="214" t="s">
        <v>535</v>
      </c>
      <c r="Y45" s="292"/>
      <c r="Z45" s="173"/>
      <c r="AA45" s="237" t="s">
        <v>372</v>
      </c>
      <c r="AB45" s="237" t="s">
        <v>484</v>
      </c>
      <c r="AC45" s="237" t="s">
        <v>372</v>
      </c>
      <c r="AD45" s="176"/>
    </row>
    <row r="46" spans="1:31" s="1" customFormat="1" ht="17.25" customHeight="1">
      <c r="B46" s="1302"/>
      <c r="C46" s="1303"/>
      <c r="D46" s="1303"/>
      <c r="E46" s="1303"/>
      <c r="F46" s="1304"/>
      <c r="G46" s="190"/>
      <c r="H46" s="8"/>
      <c r="I46" s="8"/>
      <c r="J46" s="8"/>
      <c r="K46" s="8"/>
      <c r="L46" s="8"/>
      <c r="M46" s="8"/>
      <c r="N46" s="8"/>
      <c r="O46" s="8"/>
      <c r="P46" s="8"/>
      <c r="Q46" s="8"/>
      <c r="R46" s="8"/>
      <c r="S46" s="8"/>
      <c r="T46" s="385"/>
      <c r="U46" s="385"/>
      <c r="V46" s="8"/>
      <c r="W46" s="8"/>
      <c r="X46" s="8"/>
      <c r="Y46" s="8"/>
      <c r="Z46" s="190"/>
      <c r="AA46" s="8"/>
      <c r="AB46" s="8"/>
      <c r="AC46" s="216"/>
      <c r="AD46" s="192"/>
    </row>
    <row r="47" spans="1:31" s="1" customFormat="1" ht="17.25" customHeight="1">
      <c r="B47" s="961" t="s">
        <v>783</v>
      </c>
      <c r="C47" s="955"/>
      <c r="D47" s="955"/>
      <c r="E47" s="955"/>
      <c r="F47" s="956"/>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c r="B48" s="1300"/>
      <c r="C48" s="1298"/>
      <c r="D48" s="1298"/>
      <c r="E48" s="1298"/>
      <c r="F48" s="1301"/>
      <c r="G48" s="175"/>
      <c r="H48" s="1" t="s">
        <v>784</v>
      </c>
      <c r="Z48" s="175"/>
      <c r="AA48" s="239" t="s">
        <v>483</v>
      </c>
      <c r="AB48" s="239" t="s">
        <v>484</v>
      </c>
      <c r="AC48" s="239" t="s">
        <v>485</v>
      </c>
      <c r="AD48" s="383"/>
    </row>
    <row r="49" spans="2:30" s="1" customFormat="1" ht="17.25" customHeight="1">
      <c r="B49" s="1300"/>
      <c r="C49" s="1298"/>
      <c r="D49" s="1298"/>
      <c r="E49" s="1298"/>
      <c r="F49" s="1301"/>
      <c r="G49" s="175"/>
      <c r="I49" s="247" t="s">
        <v>534</v>
      </c>
      <c r="J49" s="1307" t="s">
        <v>785</v>
      </c>
      <c r="K49" s="1308"/>
      <c r="L49" s="1308"/>
      <c r="M49" s="1308"/>
      <c r="N49" s="1308"/>
      <c r="O49" s="1308"/>
      <c r="P49" s="1308"/>
      <c r="Q49" s="1308"/>
      <c r="R49" s="1308"/>
      <c r="S49" s="1308"/>
      <c r="T49" s="1308"/>
      <c r="U49" s="1225"/>
      <c r="V49" s="939"/>
      <c r="W49" s="11" t="s">
        <v>535</v>
      </c>
      <c r="Z49" s="175"/>
      <c r="AA49" s="302"/>
      <c r="AB49" s="12"/>
      <c r="AC49" s="302"/>
      <c r="AD49" s="176"/>
    </row>
    <row r="50" spans="2:30" s="1" customFormat="1" ht="17.25" customHeight="1">
      <c r="B50" s="1300"/>
      <c r="C50" s="1298"/>
      <c r="D50" s="1298"/>
      <c r="E50" s="1298"/>
      <c r="F50" s="1301"/>
      <c r="G50" s="175"/>
      <c r="I50" s="334" t="s">
        <v>536</v>
      </c>
      <c r="J50" s="1309" t="s">
        <v>729</v>
      </c>
      <c r="K50" s="1310"/>
      <c r="L50" s="1310"/>
      <c r="M50" s="1310"/>
      <c r="N50" s="1310"/>
      <c r="O50" s="1310"/>
      <c r="P50" s="1310"/>
      <c r="Q50" s="1310"/>
      <c r="R50" s="1310"/>
      <c r="S50" s="1310"/>
      <c r="T50" s="1310"/>
      <c r="U50" s="1225"/>
      <c r="V50" s="939"/>
      <c r="W50" s="214" t="s">
        <v>535</v>
      </c>
      <c r="Y50" s="292"/>
      <c r="Z50" s="173"/>
      <c r="AA50" s="237" t="s">
        <v>372</v>
      </c>
      <c r="AB50" s="237" t="s">
        <v>484</v>
      </c>
      <c r="AC50" s="237" t="s">
        <v>372</v>
      </c>
      <c r="AD50" s="176"/>
    </row>
    <row r="51" spans="2:30" s="1" customFormat="1" ht="17.25" customHeight="1">
      <c r="B51" s="1302"/>
      <c r="C51" s="1303"/>
      <c r="D51" s="1303"/>
      <c r="E51" s="1303"/>
      <c r="F51" s="1304"/>
      <c r="G51" s="190"/>
      <c r="H51" s="8"/>
      <c r="I51" s="8"/>
      <c r="J51" s="8"/>
      <c r="K51" s="8"/>
      <c r="L51" s="8"/>
      <c r="M51" s="8"/>
      <c r="N51" s="8"/>
      <c r="O51" s="8"/>
      <c r="P51" s="8"/>
      <c r="Q51" s="8"/>
      <c r="R51" s="8"/>
      <c r="S51" s="8"/>
      <c r="T51" s="385"/>
      <c r="U51" s="385"/>
      <c r="V51" s="8"/>
      <c r="W51" s="8"/>
      <c r="X51" s="8"/>
      <c r="Y51" s="8"/>
      <c r="Z51" s="190"/>
      <c r="AA51" s="8"/>
      <c r="AB51" s="8"/>
      <c r="AC51" s="216"/>
      <c r="AD51" s="192"/>
    </row>
    <row r="52" spans="2:30" s="1" customFormat="1" ht="17.25" customHeight="1">
      <c r="B52" s="961" t="s">
        <v>730</v>
      </c>
      <c r="C52" s="955"/>
      <c r="D52" s="955"/>
      <c r="E52" s="955"/>
      <c r="F52" s="956"/>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c r="B53" s="1300"/>
      <c r="C53" s="1298"/>
      <c r="D53" s="1298"/>
      <c r="E53" s="1298"/>
      <c r="F53" s="1301"/>
      <c r="G53" s="175"/>
      <c r="H53" s="1" t="s">
        <v>725</v>
      </c>
      <c r="Z53" s="175"/>
      <c r="AA53" s="239" t="s">
        <v>483</v>
      </c>
      <c r="AB53" s="239" t="s">
        <v>484</v>
      </c>
      <c r="AC53" s="239" t="s">
        <v>485</v>
      </c>
      <c r="AD53" s="383"/>
    </row>
    <row r="54" spans="2:30" s="1" customFormat="1" ht="25.5" customHeight="1">
      <c r="B54" s="1300"/>
      <c r="C54" s="1298"/>
      <c r="D54" s="1298"/>
      <c r="E54" s="1298"/>
      <c r="F54" s="1301"/>
      <c r="G54" s="175"/>
      <c r="I54" s="247" t="s">
        <v>534</v>
      </c>
      <c r="J54" s="1307" t="s">
        <v>768</v>
      </c>
      <c r="K54" s="1308"/>
      <c r="L54" s="1308"/>
      <c r="M54" s="1308"/>
      <c r="N54" s="1308"/>
      <c r="O54" s="1308"/>
      <c r="P54" s="1308"/>
      <c r="Q54" s="1308"/>
      <c r="R54" s="1308"/>
      <c r="S54" s="1308"/>
      <c r="T54" s="1308"/>
      <c r="U54" s="1225"/>
      <c r="V54" s="939"/>
      <c r="W54" s="11" t="s">
        <v>535</v>
      </c>
      <c r="Z54" s="175"/>
      <c r="AA54" s="302"/>
      <c r="AB54" s="12"/>
      <c r="AC54" s="302"/>
      <c r="AD54" s="176"/>
    </row>
    <row r="55" spans="2:30" s="1" customFormat="1" ht="26.25" customHeight="1">
      <c r="B55" s="1300"/>
      <c r="C55" s="1298"/>
      <c r="D55" s="1298"/>
      <c r="E55" s="1298"/>
      <c r="F55" s="1301"/>
      <c r="G55" s="175"/>
      <c r="I55" s="334" t="s">
        <v>536</v>
      </c>
      <c r="J55" s="1309" t="s">
        <v>1485</v>
      </c>
      <c r="K55" s="1310"/>
      <c r="L55" s="1310"/>
      <c r="M55" s="1310"/>
      <c r="N55" s="1310"/>
      <c r="O55" s="1310"/>
      <c r="P55" s="1310"/>
      <c r="Q55" s="1310"/>
      <c r="R55" s="1310"/>
      <c r="S55" s="1310"/>
      <c r="T55" s="1310"/>
      <c r="U55" s="1225"/>
      <c r="V55" s="939"/>
      <c r="W55" s="214" t="s">
        <v>535</v>
      </c>
      <c r="Y55" s="292"/>
      <c r="Z55" s="173"/>
      <c r="AA55" s="237" t="s">
        <v>372</v>
      </c>
      <c r="AB55" s="237" t="s">
        <v>484</v>
      </c>
      <c r="AC55" s="237" t="s">
        <v>372</v>
      </c>
      <c r="AD55" s="176"/>
    </row>
    <row r="56" spans="2:30" s="1" customFormat="1" ht="17.25" customHeight="1">
      <c r="B56" s="1302"/>
      <c r="C56" s="1303"/>
      <c r="D56" s="1303"/>
      <c r="E56" s="1303"/>
      <c r="F56" s="1304"/>
      <c r="G56" s="190"/>
      <c r="H56" s="8"/>
      <c r="I56" s="8"/>
      <c r="J56" s="8"/>
      <c r="K56" s="8"/>
      <c r="L56" s="8"/>
      <c r="M56" s="8"/>
      <c r="N56" s="8"/>
      <c r="O56" s="8"/>
      <c r="P56" s="8"/>
      <c r="Q56" s="8"/>
      <c r="R56" s="8"/>
      <c r="S56" s="8"/>
      <c r="T56" s="385"/>
      <c r="U56" s="385"/>
      <c r="V56" s="8"/>
      <c r="W56" s="8"/>
      <c r="X56" s="8"/>
      <c r="Y56" s="8"/>
      <c r="Z56" s="190"/>
      <c r="AA56" s="8"/>
      <c r="AB56" s="8"/>
      <c r="AC56" s="216"/>
      <c r="AD56" s="192"/>
    </row>
    <row r="57" spans="2:30" s="1" customFormat="1" ht="17.25" customHeight="1">
      <c r="B57" s="241"/>
      <c r="C57" s="241"/>
      <c r="D57" s="241"/>
      <c r="E57" s="241"/>
      <c r="F57" s="241"/>
      <c r="T57" s="292"/>
      <c r="U57" s="292"/>
    </row>
    <row r="58" spans="2:30" s="1" customFormat="1" ht="17.25" customHeight="1">
      <c r="B58" s="1334" t="s">
        <v>770</v>
      </c>
      <c r="C58" s="1305"/>
      <c r="D58" s="294" t="s">
        <v>619</v>
      </c>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row>
    <row r="59" spans="2:30" s="1" customFormat="1" ht="17.25" customHeight="1">
      <c r="B59" s="1381"/>
      <c r="C59" s="1382"/>
      <c r="D59" s="1383"/>
      <c r="E59" s="1383"/>
      <c r="F59" s="1383"/>
      <c r="G59" s="1383"/>
      <c r="H59" s="1383"/>
      <c r="I59" s="1383"/>
      <c r="J59" s="1383"/>
      <c r="K59" s="1383"/>
      <c r="L59" s="1383"/>
      <c r="M59" s="1383"/>
      <c r="N59" s="1383"/>
      <c r="O59" s="1383"/>
      <c r="P59" s="1383"/>
      <c r="Q59" s="1383"/>
      <c r="R59" s="1383"/>
      <c r="S59" s="1383"/>
      <c r="T59" s="1383"/>
      <c r="U59" s="1383"/>
      <c r="V59" s="1383"/>
      <c r="W59" s="1383"/>
      <c r="X59" s="1383"/>
      <c r="Y59" s="1383"/>
      <c r="Z59" s="1383"/>
      <c r="AA59" s="1383"/>
      <c r="AB59" s="1383"/>
      <c r="AC59" s="1383"/>
      <c r="AD59" s="1383"/>
    </row>
    <row r="60" spans="2:30" s="1" customFormat="1" ht="17.25" customHeight="1">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row>
    <row r="61" spans="2:30" s="1"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21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c r="B66" s="21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c r="B67" s="21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c r="B68" s="2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c r="B69" s="21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c r="B70" s="21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4"/>
  <dataValidations count="1">
    <dataValidation type="list" allowBlank="1" showInputMessage="1" showErrorMessage="1" sqref="G9:G14 L9 Q9 S13 AA22 AC22 AA25 AC25 AA37 AC37 AA45 AC45 AA50 AC50 AA55 AC55" xr:uid="{53AC1CEE-193A-4EDC-9093-E3391DFB7E1A}">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EE5EA-EE72-489F-933B-9532F8DDADE7}">
  <sheetPr>
    <pageSetUpPr fitToPage="1"/>
  </sheetPr>
  <dimension ref="A2:AB117"/>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30" width="4" style="1"/>
    <col min="31" max="32" width="4" style="1" customWidth="1"/>
    <col min="33" max="16384" width="4" style="1"/>
  </cols>
  <sheetData>
    <row r="2" spans="2:25">
      <c r="B2" s="86" t="s">
        <v>1486</v>
      </c>
      <c r="C2" s="603"/>
      <c r="D2" s="603"/>
      <c r="E2" s="603"/>
      <c r="F2"/>
      <c r="G2"/>
      <c r="H2"/>
      <c r="I2"/>
      <c r="J2"/>
      <c r="K2"/>
      <c r="L2"/>
      <c r="M2"/>
      <c r="N2"/>
      <c r="O2"/>
      <c r="P2"/>
      <c r="Q2"/>
      <c r="R2"/>
      <c r="S2"/>
      <c r="T2"/>
      <c r="U2"/>
      <c r="V2"/>
      <c r="W2"/>
      <c r="X2"/>
      <c r="Y2"/>
    </row>
    <row r="4" spans="2:25">
      <c r="B4" s="1390" t="s">
        <v>1630</v>
      </c>
      <c r="C4" s="1390"/>
      <c r="D4" s="1390"/>
      <c r="E4" s="1390"/>
      <c r="F4" s="1390"/>
      <c r="G4" s="1390"/>
      <c r="H4" s="1390"/>
      <c r="I4" s="1390"/>
      <c r="J4" s="1390"/>
      <c r="K4" s="1390"/>
      <c r="L4" s="1390"/>
      <c r="M4" s="1390"/>
      <c r="N4" s="1390"/>
      <c r="O4" s="1390"/>
      <c r="P4" s="1390"/>
      <c r="Q4" s="1390"/>
      <c r="R4" s="1390"/>
      <c r="S4" s="1390"/>
      <c r="T4" s="1390"/>
      <c r="U4" s="1390"/>
      <c r="V4" s="1390"/>
      <c r="W4" s="1390"/>
      <c r="X4" s="1390"/>
      <c r="Y4" s="1390"/>
    </row>
    <row r="6" spans="2:25"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25" ht="23.25" customHeight="1">
      <c r="B7" s="1225" t="s">
        <v>506</v>
      </c>
      <c r="C7" s="1225"/>
      <c r="D7" s="1225"/>
      <c r="E7" s="1225"/>
      <c r="F7" s="1225"/>
      <c r="G7" s="246" t="s">
        <v>372</v>
      </c>
      <c r="H7" s="234" t="s">
        <v>476</v>
      </c>
      <c r="I7" s="234"/>
      <c r="J7" s="234"/>
      <c r="K7" s="234"/>
      <c r="L7" s="12" t="s">
        <v>372</v>
      </c>
      <c r="M7" s="234" t="s">
        <v>477</v>
      </c>
      <c r="N7" s="234"/>
      <c r="O7" s="234"/>
      <c r="P7" s="234"/>
      <c r="Q7" s="12" t="s">
        <v>372</v>
      </c>
      <c r="R7" s="234" t="s">
        <v>478</v>
      </c>
      <c r="S7" s="234"/>
      <c r="T7" s="234"/>
      <c r="U7" s="234"/>
      <c r="V7" s="234"/>
      <c r="W7" s="10"/>
      <c r="X7" s="10"/>
      <c r="Y7" s="11"/>
    </row>
    <row r="8" spans="2:25" ht="20.100000000000001" customHeight="1">
      <c r="B8" s="1004" t="s">
        <v>507</v>
      </c>
      <c r="C8" s="1005"/>
      <c r="D8" s="1005"/>
      <c r="E8" s="1005"/>
      <c r="F8" s="1006"/>
      <c r="G8" s="12" t="s">
        <v>372</v>
      </c>
      <c r="H8" s="7" t="s">
        <v>508</v>
      </c>
      <c r="I8" s="152"/>
      <c r="J8" s="152"/>
      <c r="K8" s="152"/>
      <c r="L8" s="152"/>
      <c r="M8" s="152"/>
      <c r="N8" s="152"/>
      <c r="O8" s="152"/>
      <c r="P8" s="152"/>
      <c r="Q8" s="152"/>
      <c r="R8" s="152"/>
      <c r="S8" s="152"/>
      <c r="T8" s="152"/>
      <c r="U8" s="152"/>
      <c r="V8" s="152"/>
      <c r="W8" s="152"/>
      <c r="X8" s="152"/>
      <c r="Y8" s="248"/>
    </row>
    <row r="9" spans="2:25" ht="20.100000000000001" customHeight="1">
      <c r="B9" s="1007"/>
      <c r="C9" s="866"/>
      <c r="D9" s="866"/>
      <c r="E9" s="866"/>
      <c r="F9" s="1008"/>
      <c r="G9" s="12" t="s">
        <v>372</v>
      </c>
      <c r="H9" s="1" t="s">
        <v>509</v>
      </c>
      <c r="I9" s="21"/>
      <c r="J9" s="21"/>
      <c r="K9" s="21"/>
      <c r="L9" s="21"/>
      <c r="M9" s="21"/>
      <c r="N9" s="21"/>
      <c r="O9" s="21"/>
      <c r="P9" s="21"/>
      <c r="Q9" s="21"/>
      <c r="R9" s="21"/>
      <c r="S9" s="21"/>
      <c r="T9" s="21"/>
      <c r="U9" s="21"/>
      <c r="V9" s="21"/>
      <c r="W9" s="21"/>
      <c r="X9" s="21"/>
      <c r="Y9" s="245"/>
    </row>
    <row r="10" spans="2:25" ht="20.100000000000001" customHeight="1">
      <c r="B10" s="1007"/>
      <c r="C10" s="866"/>
      <c r="D10" s="866"/>
      <c r="E10" s="866"/>
      <c r="F10" s="1008"/>
      <c r="G10" s="12" t="s">
        <v>372</v>
      </c>
      <c r="H10" s="1" t="s">
        <v>510</v>
      </c>
      <c r="I10" s="21"/>
      <c r="J10" s="21"/>
      <c r="K10" s="21"/>
      <c r="L10" s="21"/>
      <c r="M10" s="21"/>
      <c r="N10" s="21"/>
      <c r="O10" s="21"/>
      <c r="P10" s="21"/>
      <c r="Q10" s="21"/>
      <c r="R10" s="21"/>
      <c r="S10" s="21"/>
      <c r="T10" s="21"/>
      <c r="U10" s="21"/>
      <c r="V10" s="21"/>
      <c r="W10" s="21"/>
      <c r="X10" s="21"/>
      <c r="Y10" s="245"/>
    </row>
    <row r="11" spans="2:25" ht="20.100000000000001" customHeight="1">
      <c r="B11" s="942"/>
      <c r="C11" s="943"/>
      <c r="D11" s="943"/>
      <c r="E11" s="943"/>
      <c r="F11" s="944"/>
      <c r="G11" s="147" t="s">
        <v>372</v>
      </c>
      <c r="H11" s="8" t="s">
        <v>511</v>
      </c>
      <c r="I11" s="155"/>
      <c r="J11" s="155"/>
      <c r="K11" s="155"/>
      <c r="L11" s="155"/>
      <c r="M11" s="155"/>
      <c r="N11" s="155"/>
      <c r="O11" s="155"/>
      <c r="P11" s="155"/>
      <c r="Q11" s="155"/>
      <c r="R11" s="155"/>
      <c r="S11" s="155"/>
      <c r="T11" s="155"/>
      <c r="U11" s="155"/>
      <c r="V11" s="155"/>
      <c r="W11" s="155"/>
      <c r="X11" s="155"/>
      <c r="Y11" s="156"/>
    </row>
    <row r="12" spans="2:25" ht="20.100000000000001" customHeight="1">
      <c r="B12" s="1004" t="s">
        <v>512</v>
      </c>
      <c r="C12" s="1005"/>
      <c r="D12" s="1005"/>
      <c r="E12" s="1005"/>
      <c r="F12" s="1006"/>
      <c r="G12" s="12" t="s">
        <v>372</v>
      </c>
      <c r="H12" s="7" t="s">
        <v>513</v>
      </c>
      <c r="I12" s="152"/>
      <c r="J12" s="152"/>
      <c r="K12" s="152"/>
      <c r="L12" s="152"/>
      <c r="M12" s="152"/>
      <c r="N12" s="152"/>
      <c r="O12" s="152"/>
      <c r="P12" s="152"/>
      <c r="Q12" s="152"/>
      <c r="R12" s="152"/>
      <c r="S12" s="152"/>
      <c r="T12" s="152"/>
      <c r="U12" s="152"/>
      <c r="V12" s="152"/>
      <c r="W12" s="152"/>
      <c r="X12" s="152"/>
      <c r="Y12" s="248"/>
    </row>
    <row r="13" spans="2:25" ht="20.100000000000001" customHeight="1">
      <c r="B13" s="1007"/>
      <c r="C13" s="866"/>
      <c r="D13" s="866"/>
      <c r="E13" s="866"/>
      <c r="F13" s="1008"/>
      <c r="G13" s="12" t="s">
        <v>372</v>
      </c>
      <c r="H13" s="86" t="s">
        <v>1204</v>
      </c>
      <c r="I13" s="600"/>
      <c r="J13" s="600"/>
      <c r="K13" s="600"/>
      <c r="L13" s="600"/>
      <c r="M13" s="600"/>
      <c r="N13" s="600"/>
      <c r="O13" s="21"/>
      <c r="P13" s="21"/>
      <c r="Q13" s="21"/>
      <c r="R13" s="21"/>
      <c r="S13" s="21"/>
      <c r="T13" s="21"/>
      <c r="U13" s="21"/>
      <c r="V13" s="21"/>
      <c r="W13" s="21"/>
      <c r="X13" s="21"/>
      <c r="Y13" s="245"/>
    </row>
    <row r="14" spans="2:25" ht="20.100000000000001" customHeight="1">
      <c r="B14" s="1007"/>
      <c r="C14" s="866"/>
      <c r="D14" s="866"/>
      <c r="E14" s="866"/>
      <c r="F14" s="1008"/>
      <c r="G14" s="12" t="s">
        <v>372</v>
      </c>
      <c r="H14" s="86" t="s">
        <v>1205</v>
      </c>
      <c r="I14" s="600"/>
      <c r="J14" s="600"/>
      <c r="K14" s="600"/>
      <c r="L14" s="600"/>
      <c r="M14" s="600"/>
      <c r="N14" s="600"/>
      <c r="O14" s="21"/>
      <c r="P14" s="21"/>
      <c r="Q14" s="21"/>
      <c r="R14" s="21"/>
      <c r="S14" s="21"/>
      <c r="T14" s="21"/>
      <c r="U14" s="21"/>
      <c r="V14" s="21"/>
      <c r="W14" s="21"/>
      <c r="X14" s="21"/>
      <c r="Y14" s="245"/>
    </row>
    <row r="15" spans="2:25" ht="20.100000000000001" customHeight="1">
      <c r="B15" s="942"/>
      <c r="C15" s="943"/>
      <c r="D15" s="943"/>
      <c r="E15" s="943"/>
      <c r="F15" s="944"/>
      <c r="G15" s="147" t="s">
        <v>372</v>
      </c>
      <c r="H15" s="628" t="s">
        <v>1206</v>
      </c>
      <c r="I15" s="629"/>
      <c r="J15" s="629"/>
      <c r="K15" s="629"/>
      <c r="L15" s="629"/>
      <c r="M15" s="629"/>
      <c r="N15" s="629"/>
      <c r="O15" s="155"/>
      <c r="P15" s="155"/>
      <c r="Q15" s="155"/>
      <c r="R15" s="155"/>
      <c r="S15" s="155"/>
      <c r="T15" s="155"/>
      <c r="U15" s="155"/>
      <c r="V15" s="155"/>
      <c r="W15" s="155"/>
      <c r="X15" s="155"/>
      <c r="Y15" s="156"/>
    </row>
    <row r="17" spans="2:25">
      <c r="B17" s="6"/>
      <c r="C17" s="7"/>
      <c r="D17" s="7"/>
      <c r="E17" s="7"/>
      <c r="F17" s="7"/>
      <c r="G17" s="7"/>
      <c r="H17" s="7"/>
      <c r="I17" s="7"/>
      <c r="J17" s="7"/>
      <c r="K17" s="7"/>
      <c r="L17" s="7"/>
      <c r="M17" s="7"/>
      <c r="N17" s="7"/>
      <c r="O17" s="7"/>
      <c r="P17" s="7"/>
      <c r="Q17" s="7"/>
      <c r="R17" s="7"/>
      <c r="S17" s="7"/>
      <c r="T17" s="7"/>
      <c r="U17" s="7"/>
      <c r="V17" s="7"/>
      <c r="W17" s="7"/>
      <c r="X17" s="7"/>
      <c r="Y17" s="4"/>
    </row>
    <row r="18" spans="2:25">
      <c r="B18" s="175" t="s">
        <v>1207</v>
      </c>
      <c r="Y18" s="198"/>
    </row>
    <row r="19" spans="2:25">
      <c r="B19" s="175"/>
      <c r="Y19" s="198"/>
    </row>
    <row r="20" spans="2:25">
      <c r="B20" s="175"/>
      <c r="C20" s="1" t="s">
        <v>514</v>
      </c>
      <c r="K20" s="866"/>
      <c r="L20" s="866"/>
      <c r="M20" s="1" t="s">
        <v>515</v>
      </c>
      <c r="Y20" s="198"/>
    </row>
    <row r="21" spans="2:25" ht="6.75" customHeight="1">
      <c r="B21" s="175"/>
      <c r="Y21" s="198"/>
    </row>
    <row r="22" spans="2:25" ht="21" customHeight="1">
      <c r="B22" s="175"/>
      <c r="D22" s="939" t="s">
        <v>516</v>
      </c>
      <c r="E22" s="940"/>
      <c r="F22" s="940"/>
      <c r="G22" s="940"/>
      <c r="H22" s="941"/>
      <c r="I22" s="897"/>
      <c r="J22" s="1226"/>
      <c r="K22" s="1226"/>
      <c r="L22" s="1226"/>
      <c r="M22" s="158" t="s">
        <v>517</v>
      </c>
      <c r="N22" s="9" t="s">
        <v>518</v>
      </c>
      <c r="O22" s="10"/>
      <c r="P22" s="940"/>
      <c r="Q22" s="940"/>
      <c r="R22" s="158" t="s">
        <v>517</v>
      </c>
      <c r="S22" s="9" t="s">
        <v>519</v>
      </c>
      <c r="T22" s="10"/>
      <c r="U22" s="10"/>
      <c r="V22" s="940"/>
      <c r="W22" s="940"/>
      <c r="X22" s="158" t="s">
        <v>517</v>
      </c>
      <c r="Y22" s="198"/>
    </row>
    <row r="23" spans="2:25" ht="21" customHeight="1">
      <c r="B23" s="175"/>
      <c r="D23" s="939" t="s">
        <v>520</v>
      </c>
      <c r="E23" s="940"/>
      <c r="F23" s="940"/>
      <c r="G23" s="940"/>
      <c r="H23" s="941"/>
      <c r="I23" s="939"/>
      <c r="J23" s="940"/>
      <c r="K23" s="940"/>
      <c r="L23" s="940"/>
      <c r="M23" s="158" t="s">
        <v>517</v>
      </c>
      <c r="N23" s="9" t="s">
        <v>518</v>
      </c>
      <c r="O23" s="10"/>
      <c r="P23" s="940"/>
      <c r="Q23" s="940"/>
      <c r="R23" s="158" t="s">
        <v>517</v>
      </c>
      <c r="S23" s="9" t="s">
        <v>519</v>
      </c>
      <c r="T23" s="10"/>
      <c r="U23" s="10"/>
      <c r="V23" s="940"/>
      <c r="W23" s="940"/>
      <c r="X23" s="158" t="s">
        <v>517</v>
      </c>
      <c r="Y23" s="198"/>
    </row>
    <row r="24" spans="2:25" ht="15.75" customHeight="1">
      <c r="B24" s="109"/>
      <c r="C24" s="86"/>
      <c r="D24" s="1386" t="s">
        <v>1208</v>
      </c>
      <c r="E24" s="1268"/>
      <c r="F24" s="1268"/>
      <c r="G24" s="1268"/>
      <c r="H24" s="1268"/>
      <c r="I24" s="1268"/>
      <c r="J24" s="1268"/>
      <c r="K24" s="1268"/>
      <c r="L24" s="1268"/>
      <c r="M24" s="1268"/>
      <c r="N24" s="1268"/>
      <c r="O24" s="1268"/>
      <c r="P24" s="1268"/>
      <c r="Q24" s="1268"/>
      <c r="R24" s="1268"/>
      <c r="S24" s="1268"/>
      <c r="T24" s="1268"/>
      <c r="U24" s="1269"/>
      <c r="V24" s="632" t="s">
        <v>483</v>
      </c>
      <c r="W24" s="633" t="s">
        <v>484</v>
      </c>
      <c r="X24" s="634" t="s">
        <v>485</v>
      </c>
      <c r="Y24" s="198"/>
    </row>
    <row r="25" spans="2:25" ht="30.75" customHeight="1">
      <c r="B25" s="109"/>
      <c r="C25" s="86"/>
      <c r="D25" s="1270"/>
      <c r="E25" s="1098"/>
      <c r="F25" s="1098"/>
      <c r="G25" s="1098"/>
      <c r="H25" s="1098"/>
      <c r="I25" s="1098"/>
      <c r="J25" s="1098"/>
      <c r="K25" s="1098"/>
      <c r="L25" s="1098"/>
      <c r="M25" s="1098"/>
      <c r="N25" s="1098"/>
      <c r="O25" s="1098"/>
      <c r="P25" s="1098"/>
      <c r="Q25" s="1098"/>
      <c r="R25" s="1098"/>
      <c r="S25" s="1098"/>
      <c r="T25" s="1098"/>
      <c r="U25" s="1271"/>
      <c r="V25" s="596" t="s">
        <v>372</v>
      </c>
      <c r="W25" s="597" t="s">
        <v>1209</v>
      </c>
      <c r="X25" s="598" t="s">
        <v>372</v>
      </c>
      <c r="Y25" s="198"/>
    </row>
    <row r="26" spans="2:25" ht="17.25" customHeight="1">
      <c r="B26" s="109"/>
      <c r="C26" s="86"/>
      <c r="D26" s="1387" t="s">
        <v>1210</v>
      </c>
      <c r="E26" s="1388"/>
      <c r="F26" s="1388"/>
      <c r="G26" s="1388"/>
      <c r="H26" s="1388"/>
      <c r="I26" s="1388"/>
      <c r="J26" s="1388"/>
      <c r="K26" s="1388"/>
      <c r="L26" s="1388"/>
      <c r="M26" s="1388"/>
      <c r="N26" s="1388"/>
      <c r="O26" s="1388"/>
      <c r="P26" s="1388"/>
      <c r="Q26" s="1388"/>
      <c r="R26" s="1388"/>
      <c r="S26" s="1388"/>
      <c r="T26" s="1388"/>
      <c r="U26" s="1388"/>
      <c r="V26" s="1388"/>
      <c r="W26" s="1388"/>
      <c r="X26" s="1389"/>
      <c r="Y26" s="198"/>
    </row>
    <row r="27" spans="2:25" ht="21" customHeight="1">
      <c r="B27" s="109"/>
      <c r="C27" s="86"/>
      <c r="D27" s="1063" t="s">
        <v>1211</v>
      </c>
      <c r="E27" s="1064"/>
      <c r="F27" s="1064"/>
      <c r="G27" s="1064"/>
      <c r="H27" s="1065"/>
      <c r="I27" s="1063"/>
      <c r="J27" s="1064"/>
      <c r="K27" s="1064"/>
      <c r="L27" s="1064"/>
      <c r="M27" s="598" t="s">
        <v>517</v>
      </c>
      <c r="N27" s="636" t="s">
        <v>518</v>
      </c>
      <c r="O27" s="637"/>
      <c r="P27" s="1064"/>
      <c r="Q27" s="1064"/>
      <c r="R27" s="598" t="s">
        <v>517</v>
      </c>
      <c r="S27" s="636" t="s">
        <v>519</v>
      </c>
      <c r="T27" s="637"/>
      <c r="U27" s="637"/>
      <c r="V27" s="1064"/>
      <c r="W27" s="1064"/>
      <c r="X27" s="598" t="s">
        <v>517</v>
      </c>
      <c r="Y27" s="198"/>
    </row>
    <row r="28" spans="2:25" ht="21" customHeight="1">
      <c r="B28" s="109"/>
      <c r="C28" s="86"/>
      <c r="D28" s="1063" t="s">
        <v>1212</v>
      </c>
      <c r="E28" s="1064"/>
      <c r="F28" s="1064"/>
      <c r="G28" s="1064"/>
      <c r="H28" s="1065"/>
      <c r="I28" s="1063"/>
      <c r="J28" s="1064"/>
      <c r="K28" s="1064"/>
      <c r="L28" s="1064"/>
      <c r="M28" s="598" t="s">
        <v>517</v>
      </c>
      <c r="N28" s="636" t="s">
        <v>518</v>
      </c>
      <c r="O28" s="637"/>
      <c r="P28" s="1064"/>
      <c r="Q28" s="1064"/>
      <c r="R28" s="598" t="s">
        <v>517</v>
      </c>
      <c r="S28" s="636" t="s">
        <v>519</v>
      </c>
      <c r="T28" s="637"/>
      <c r="U28" s="637"/>
      <c r="V28" s="1064"/>
      <c r="W28" s="1064"/>
      <c r="X28" s="598" t="s">
        <v>517</v>
      </c>
      <c r="Y28" s="198"/>
    </row>
    <row r="29" spans="2:25" ht="21" customHeight="1">
      <c r="B29" s="109"/>
      <c r="C29" s="86"/>
      <c r="D29" s="1063" t="s">
        <v>1213</v>
      </c>
      <c r="E29" s="1064"/>
      <c r="F29" s="1064"/>
      <c r="G29" s="1064"/>
      <c r="H29" s="1065"/>
      <c r="I29" s="1063"/>
      <c r="J29" s="1064"/>
      <c r="K29" s="1064"/>
      <c r="L29" s="1064"/>
      <c r="M29" s="598" t="s">
        <v>517</v>
      </c>
      <c r="N29" s="636" t="s">
        <v>518</v>
      </c>
      <c r="O29" s="637"/>
      <c r="P29" s="1064"/>
      <c r="Q29" s="1064"/>
      <c r="R29" s="598" t="s">
        <v>517</v>
      </c>
      <c r="S29" s="636" t="s">
        <v>519</v>
      </c>
      <c r="T29" s="637"/>
      <c r="U29" s="637"/>
      <c r="V29" s="1064"/>
      <c r="W29" s="1064"/>
      <c r="X29" s="598" t="s">
        <v>517</v>
      </c>
      <c r="Y29" s="198"/>
    </row>
    <row r="30" spans="2:25" ht="21" customHeight="1">
      <c r="B30" s="109"/>
      <c r="C30" s="86"/>
      <c r="D30" s="1063" t="s">
        <v>1214</v>
      </c>
      <c r="E30" s="1064"/>
      <c r="F30" s="1064"/>
      <c r="G30" s="1064"/>
      <c r="H30" s="1065"/>
      <c r="I30" s="1063"/>
      <c r="J30" s="1064"/>
      <c r="K30" s="1064"/>
      <c r="L30" s="1064"/>
      <c r="M30" s="598" t="s">
        <v>517</v>
      </c>
      <c r="N30" s="636" t="s">
        <v>518</v>
      </c>
      <c r="O30" s="637"/>
      <c r="P30" s="1064"/>
      <c r="Q30" s="1064"/>
      <c r="R30" s="598" t="s">
        <v>517</v>
      </c>
      <c r="S30" s="636" t="s">
        <v>519</v>
      </c>
      <c r="T30" s="637"/>
      <c r="U30" s="637"/>
      <c r="V30" s="1064"/>
      <c r="W30" s="1064"/>
      <c r="X30" s="598" t="s">
        <v>517</v>
      </c>
      <c r="Y30" s="198"/>
    </row>
    <row r="31" spans="2:25" ht="21" customHeight="1">
      <c r="B31" s="109"/>
      <c r="C31" s="86"/>
      <c r="D31" s="1063" t="s">
        <v>1215</v>
      </c>
      <c r="E31" s="1064"/>
      <c r="F31" s="1064"/>
      <c r="G31" s="1064"/>
      <c r="H31" s="1065"/>
      <c r="I31" s="1063"/>
      <c r="J31" s="1064"/>
      <c r="K31" s="1064"/>
      <c r="L31" s="1064"/>
      <c r="M31" s="598" t="s">
        <v>517</v>
      </c>
      <c r="N31" s="636" t="s">
        <v>518</v>
      </c>
      <c r="O31" s="637"/>
      <c r="P31" s="1064"/>
      <c r="Q31" s="1064"/>
      <c r="R31" s="598" t="s">
        <v>517</v>
      </c>
      <c r="S31" s="636" t="s">
        <v>519</v>
      </c>
      <c r="T31" s="637"/>
      <c r="U31" s="637"/>
      <c r="V31" s="1064"/>
      <c r="W31" s="1064"/>
      <c r="X31" s="598" t="s">
        <v>517</v>
      </c>
      <c r="Y31" s="198"/>
    </row>
    <row r="32" spans="2:25" ht="13.5" customHeight="1">
      <c r="B32" s="175"/>
      <c r="D32" s="12"/>
      <c r="E32" s="12"/>
      <c r="F32" s="12"/>
      <c r="G32" s="12"/>
      <c r="H32" s="12"/>
      <c r="I32" s="12"/>
      <c r="J32" s="12"/>
      <c r="K32" s="12"/>
      <c r="L32" s="12"/>
      <c r="M32" s="12"/>
      <c r="P32" s="12"/>
      <c r="Q32" s="12"/>
      <c r="R32" s="12"/>
      <c r="V32" s="12"/>
      <c r="W32" s="12"/>
      <c r="X32" s="12"/>
      <c r="Y32" s="198"/>
    </row>
    <row r="33" spans="2:28">
      <c r="B33" s="175"/>
      <c r="C33" s="1" t="s">
        <v>521</v>
      </c>
      <c r="Y33" s="198"/>
      <c r="Z33"/>
      <c r="AA33"/>
      <c r="AB33"/>
    </row>
    <row r="34" spans="2:28" ht="7.5" customHeight="1">
      <c r="B34" s="175"/>
      <c r="Y34" s="198"/>
      <c r="Z34"/>
      <c r="AA34"/>
      <c r="AB34"/>
    </row>
    <row r="35" spans="2:28" ht="35.25" customHeight="1">
      <c r="B35" s="175"/>
      <c r="D35" s="1384"/>
      <c r="E35" s="925"/>
      <c r="F35" s="925"/>
      <c r="G35" s="925"/>
      <c r="H35" s="925"/>
      <c r="I35" s="925"/>
      <c r="J35" s="925"/>
      <c r="K35" s="925"/>
      <c r="L35" s="925"/>
      <c r="M35" s="925"/>
      <c r="N35" s="925"/>
      <c r="O35" s="925"/>
      <c r="P35" s="925"/>
      <c r="Q35" s="925"/>
      <c r="R35" s="925"/>
      <c r="S35" s="925"/>
      <c r="T35" s="925"/>
      <c r="U35" s="925"/>
      <c r="V35" s="925"/>
      <c r="W35" s="925"/>
      <c r="X35" s="1385"/>
      <c r="Y35" s="198"/>
      <c r="Z35"/>
      <c r="AA35"/>
      <c r="AB35"/>
    </row>
    <row r="36" spans="2:28" ht="12" customHeight="1">
      <c r="B36" s="175"/>
      <c r="Y36" s="198"/>
      <c r="Z36"/>
      <c r="AA36"/>
      <c r="AB36"/>
    </row>
    <row r="37" spans="2:28">
      <c r="B37" s="175"/>
      <c r="C37" s="1" t="s">
        <v>522</v>
      </c>
      <c r="Y37" s="198"/>
      <c r="Z37"/>
      <c r="AA37"/>
      <c r="AB37"/>
    </row>
    <row r="38" spans="2:28" ht="6.75" customHeight="1">
      <c r="B38" s="175"/>
      <c r="D38" s="8"/>
      <c r="E38" s="8"/>
      <c r="F38" s="8"/>
      <c r="G38" s="8"/>
      <c r="H38" s="8"/>
      <c r="I38" s="8"/>
      <c r="J38" s="8"/>
      <c r="K38" s="8"/>
      <c r="L38" s="8"/>
      <c r="M38" s="8"/>
      <c r="N38" s="8"/>
      <c r="O38" s="8"/>
      <c r="P38" s="8"/>
      <c r="Q38" s="8"/>
      <c r="R38" s="8"/>
      <c r="S38" s="8"/>
      <c r="T38" s="8"/>
      <c r="U38" s="8"/>
      <c r="V38" s="8"/>
      <c r="W38" s="8"/>
      <c r="X38" s="8"/>
      <c r="Y38" s="198"/>
      <c r="Z38"/>
      <c r="AA38"/>
      <c r="AB38"/>
    </row>
    <row r="39" spans="2:28" ht="23.25" customHeight="1">
      <c r="B39" s="175"/>
      <c r="D39" s="334">
        <v>1</v>
      </c>
      <c r="E39" s="942"/>
      <c r="F39" s="943"/>
      <c r="G39" s="216" t="s">
        <v>523</v>
      </c>
      <c r="H39" s="943"/>
      <c r="I39" s="943"/>
      <c r="J39" s="216" t="s">
        <v>439</v>
      </c>
      <c r="K39" s="943"/>
      <c r="L39" s="943"/>
      <c r="M39" s="944"/>
      <c r="N39" s="334">
        <v>4</v>
      </c>
      <c r="O39" s="942"/>
      <c r="P39" s="943"/>
      <c r="Q39" s="216" t="s">
        <v>523</v>
      </c>
      <c r="R39" s="943"/>
      <c r="S39" s="943"/>
      <c r="T39" s="216" t="s">
        <v>439</v>
      </c>
      <c r="U39" s="216"/>
      <c r="V39" s="943"/>
      <c r="W39" s="943"/>
      <c r="X39" s="943"/>
      <c r="Y39" s="227"/>
      <c r="Z39" s="534"/>
      <c r="AA39"/>
      <c r="AB39"/>
    </row>
    <row r="40" spans="2:28" ht="23.25" customHeight="1">
      <c r="B40" s="175"/>
      <c r="D40" s="247">
        <v>2</v>
      </c>
      <c r="E40" s="939"/>
      <c r="F40" s="940"/>
      <c r="G40" s="234" t="s">
        <v>523</v>
      </c>
      <c r="H40" s="940"/>
      <c r="I40" s="940"/>
      <c r="J40" s="234" t="s">
        <v>439</v>
      </c>
      <c r="K40" s="940"/>
      <c r="L40" s="940"/>
      <c r="M40" s="941"/>
      <c r="N40" s="247">
        <v>5</v>
      </c>
      <c r="O40" s="939"/>
      <c r="P40" s="940"/>
      <c r="Q40" s="234" t="s">
        <v>523</v>
      </c>
      <c r="R40" s="940"/>
      <c r="S40" s="940"/>
      <c r="T40" s="234" t="s">
        <v>439</v>
      </c>
      <c r="U40" s="234"/>
      <c r="V40" s="940"/>
      <c r="W40" s="940"/>
      <c r="X40" s="941"/>
      <c r="Y40" s="198"/>
      <c r="Z40"/>
      <c r="AA40"/>
      <c r="AB40"/>
    </row>
    <row r="41" spans="2:28" ht="23.25" customHeight="1">
      <c r="B41" s="175"/>
      <c r="D41" s="247">
        <v>3</v>
      </c>
      <c r="E41" s="939"/>
      <c r="F41" s="940"/>
      <c r="G41" s="234" t="s">
        <v>523</v>
      </c>
      <c r="H41" s="940"/>
      <c r="I41" s="940"/>
      <c r="J41" s="234" t="s">
        <v>439</v>
      </c>
      <c r="K41" s="940"/>
      <c r="L41" s="940"/>
      <c r="M41" s="941"/>
      <c r="N41" s="247">
        <v>6</v>
      </c>
      <c r="O41" s="939"/>
      <c r="P41" s="940"/>
      <c r="Q41" s="234" t="s">
        <v>523</v>
      </c>
      <c r="R41" s="940"/>
      <c r="S41" s="940"/>
      <c r="T41" s="234" t="s">
        <v>439</v>
      </c>
      <c r="U41" s="234"/>
      <c r="V41" s="940"/>
      <c r="W41" s="940"/>
      <c r="X41" s="941"/>
      <c r="Y41" s="198"/>
      <c r="Z41"/>
      <c r="AA41"/>
      <c r="AB41"/>
    </row>
    <row r="42" spans="2:28">
      <c r="B42" s="190"/>
      <c r="C42" s="8"/>
      <c r="D42" s="8"/>
      <c r="E42" s="8"/>
      <c r="F42" s="8"/>
      <c r="G42" s="8"/>
      <c r="H42" s="8"/>
      <c r="I42" s="8"/>
      <c r="J42" s="8"/>
      <c r="K42" s="8"/>
      <c r="L42" s="8"/>
      <c r="M42" s="8"/>
      <c r="N42" s="8"/>
      <c r="O42" s="8"/>
      <c r="P42" s="8"/>
      <c r="Q42" s="8"/>
      <c r="R42" s="8"/>
      <c r="S42" s="8"/>
      <c r="T42" s="8"/>
      <c r="U42" s="8"/>
      <c r="V42" s="8"/>
      <c r="W42" s="8"/>
      <c r="X42" s="8"/>
      <c r="Y42" s="214"/>
      <c r="Z42"/>
      <c r="AA42"/>
      <c r="AB42"/>
    </row>
    <row r="44" spans="2:28">
      <c r="B44" s="107"/>
      <c r="C44" s="630"/>
      <c r="D44" s="630"/>
      <c r="E44" s="630"/>
      <c r="F44" s="630"/>
      <c r="G44" s="630"/>
      <c r="H44" s="630"/>
      <c r="I44" s="630"/>
      <c r="J44" s="630"/>
      <c r="K44" s="630"/>
      <c r="L44" s="630"/>
      <c r="M44" s="630"/>
      <c r="N44" s="630"/>
      <c r="O44" s="630"/>
      <c r="P44" s="630"/>
      <c r="Q44" s="630"/>
      <c r="R44" s="630"/>
      <c r="S44" s="630"/>
      <c r="T44" s="631"/>
      <c r="U44" s="630"/>
      <c r="V44" s="630"/>
      <c r="W44" s="630"/>
      <c r="X44" s="630"/>
      <c r="Y44" s="631"/>
      <c r="Z44"/>
      <c r="AA44"/>
      <c r="AB44"/>
    </row>
    <row r="45" spans="2:28" ht="15.75">
      <c r="B45" s="109" t="s">
        <v>1216</v>
      </c>
      <c r="C45" s="86"/>
      <c r="D45" s="86"/>
      <c r="E45" s="86"/>
      <c r="F45" s="86"/>
      <c r="G45" s="86"/>
      <c r="H45" s="86"/>
      <c r="I45" s="86"/>
      <c r="J45" s="86"/>
      <c r="K45" s="86"/>
      <c r="L45" s="86"/>
      <c r="M45" s="86"/>
      <c r="N45" s="86"/>
      <c r="O45" s="86"/>
      <c r="P45" s="86"/>
      <c r="Q45" s="86"/>
      <c r="R45" s="86"/>
      <c r="S45" s="86"/>
      <c r="T45" s="110"/>
      <c r="U45" s="86"/>
      <c r="V45" s="638" t="s">
        <v>483</v>
      </c>
      <c r="W45" s="638" t="s">
        <v>484</v>
      </c>
      <c r="X45" s="638" t="s">
        <v>485</v>
      </c>
      <c r="Y45" s="110"/>
      <c r="Z45"/>
      <c r="AA45"/>
      <c r="AB45"/>
    </row>
    <row r="46" spans="2:28" ht="15.75">
      <c r="B46" s="109"/>
      <c r="C46" s="86"/>
      <c r="D46" s="86" t="s">
        <v>1217</v>
      </c>
      <c r="E46" s="86"/>
      <c r="F46" s="86"/>
      <c r="G46" s="86"/>
      <c r="H46" s="86"/>
      <c r="I46" s="86"/>
      <c r="J46" s="86"/>
      <c r="K46" s="86"/>
      <c r="L46" s="86"/>
      <c r="M46" s="86"/>
      <c r="N46" s="86"/>
      <c r="O46" s="86"/>
      <c r="P46" s="86"/>
      <c r="Q46" s="86"/>
      <c r="R46" s="86"/>
      <c r="S46" s="86"/>
      <c r="T46" s="110"/>
      <c r="U46" s="86"/>
      <c r="V46" s="638"/>
      <c r="W46" s="638"/>
      <c r="X46" s="638"/>
      <c r="Y46" s="110"/>
      <c r="Z46"/>
      <c r="AA46"/>
      <c r="AB46"/>
    </row>
    <row r="47" spans="2:28" ht="14.25" customHeight="1">
      <c r="B47" s="109"/>
      <c r="C47" s="86"/>
      <c r="D47" s="86"/>
      <c r="E47" s="86"/>
      <c r="F47" s="86"/>
      <c r="G47" s="86"/>
      <c r="H47" s="86"/>
      <c r="I47" s="86"/>
      <c r="J47" s="86"/>
      <c r="K47" s="86"/>
      <c r="L47" s="86"/>
      <c r="M47" s="86"/>
      <c r="N47" s="86"/>
      <c r="O47" s="86"/>
      <c r="P47" s="86"/>
      <c r="Q47" s="86"/>
      <c r="R47" s="86"/>
      <c r="S47" s="86"/>
      <c r="T47" s="110"/>
      <c r="U47" s="86"/>
      <c r="V47" s="86"/>
      <c r="W47" s="86"/>
      <c r="X47" s="86"/>
      <c r="Y47" s="110"/>
      <c r="Z47"/>
      <c r="AA47"/>
      <c r="AB47"/>
    </row>
    <row r="48" spans="2:28" ht="17.25" customHeight="1">
      <c r="B48" s="109"/>
      <c r="C48" s="86" t="s">
        <v>1218</v>
      </c>
      <c r="D48" s="86"/>
      <c r="E48" s="86"/>
      <c r="F48" s="86"/>
      <c r="G48" s="86"/>
      <c r="H48" s="86"/>
      <c r="I48" s="86"/>
      <c r="J48" s="86"/>
      <c r="K48" s="86"/>
      <c r="L48" s="86"/>
      <c r="M48" s="86"/>
      <c r="N48" s="86"/>
      <c r="O48" s="86"/>
      <c r="P48" s="86"/>
      <c r="Q48" s="86"/>
      <c r="R48" s="86"/>
      <c r="S48" s="86"/>
      <c r="T48" s="110"/>
      <c r="U48" s="86"/>
      <c r="V48" s="618" t="s">
        <v>372</v>
      </c>
      <c r="W48" s="618" t="s">
        <v>484</v>
      </c>
      <c r="X48" s="618" t="s">
        <v>372</v>
      </c>
      <c r="Y48" s="639"/>
    </row>
    <row r="49" spans="2:25">
      <c r="B49" s="109"/>
      <c r="C49" s="86"/>
      <c r="D49" s="86" t="s">
        <v>1219</v>
      </c>
      <c r="E49" s="86"/>
      <c r="F49" s="86"/>
      <c r="G49" s="86"/>
      <c r="H49" s="86"/>
      <c r="I49" s="86"/>
      <c r="J49" s="86"/>
      <c r="K49" s="86"/>
      <c r="L49" s="86"/>
      <c r="M49" s="86"/>
      <c r="N49" s="86"/>
      <c r="O49" s="86"/>
      <c r="P49" s="86"/>
      <c r="Q49" s="86"/>
      <c r="R49" s="86"/>
      <c r="S49" s="86"/>
      <c r="T49" s="110"/>
      <c r="U49" s="86"/>
      <c r="V49" s="618"/>
      <c r="W49" s="618"/>
      <c r="X49" s="618"/>
      <c r="Y49" s="112"/>
    </row>
    <row r="50" spans="2:25">
      <c r="B50" s="109"/>
      <c r="C50" s="86"/>
      <c r="D50" s="86"/>
      <c r="E50" s="86"/>
      <c r="F50" s="86"/>
      <c r="G50" s="86"/>
      <c r="H50" s="86"/>
      <c r="I50" s="86"/>
      <c r="J50" s="86"/>
      <c r="K50" s="86"/>
      <c r="L50" s="86"/>
      <c r="M50" s="86"/>
      <c r="N50" s="86"/>
      <c r="O50" s="86"/>
      <c r="P50" s="86"/>
      <c r="Q50" s="86"/>
      <c r="R50" s="86"/>
      <c r="S50" s="86"/>
      <c r="T50" s="110"/>
      <c r="U50" s="86"/>
      <c r="V50" s="618"/>
      <c r="W50" s="618"/>
      <c r="X50" s="618"/>
      <c r="Y50" s="112"/>
    </row>
    <row r="51" spans="2:25" ht="17.25" customHeight="1">
      <c r="B51" s="109"/>
      <c r="C51" s="86" t="s">
        <v>1220</v>
      </c>
      <c r="D51" s="86"/>
      <c r="E51" s="86"/>
      <c r="F51" s="86"/>
      <c r="G51" s="86"/>
      <c r="H51" s="86"/>
      <c r="I51" s="86"/>
      <c r="J51" s="86"/>
      <c r="K51" s="86"/>
      <c r="L51" s="86"/>
      <c r="M51" s="86"/>
      <c r="N51" s="86"/>
      <c r="O51" s="86"/>
      <c r="P51" s="86"/>
      <c r="Q51" s="86"/>
      <c r="R51" s="86"/>
      <c r="S51" s="86"/>
      <c r="T51" s="110"/>
      <c r="U51" s="86"/>
      <c r="V51" s="618" t="s">
        <v>372</v>
      </c>
      <c r="W51" s="618" t="s">
        <v>484</v>
      </c>
      <c r="X51" s="618" t="s">
        <v>372</v>
      </c>
      <c r="Y51" s="639"/>
    </row>
    <row r="52" spans="2:25" ht="17.25" customHeight="1">
      <c r="B52" s="109"/>
      <c r="C52" s="86"/>
      <c r="D52" s="86" t="s">
        <v>1221</v>
      </c>
      <c r="E52" s="86"/>
      <c r="F52" s="86"/>
      <c r="G52" s="86"/>
      <c r="H52" s="86"/>
      <c r="I52" s="86"/>
      <c r="J52" s="86"/>
      <c r="K52" s="86"/>
      <c r="L52" s="86"/>
      <c r="M52" s="86"/>
      <c r="N52" s="86"/>
      <c r="O52" s="86"/>
      <c r="P52" s="86"/>
      <c r="Q52" s="86"/>
      <c r="R52" s="86"/>
      <c r="S52" s="86"/>
      <c r="T52" s="110"/>
      <c r="U52" s="86"/>
      <c r="V52" s="618"/>
      <c r="W52" s="618"/>
      <c r="X52" s="618"/>
      <c r="Y52" s="639"/>
    </row>
    <row r="53" spans="2:25">
      <c r="B53" s="109"/>
      <c r="C53" s="86"/>
      <c r="D53" s="86"/>
      <c r="E53" s="86"/>
      <c r="F53" s="86"/>
      <c r="G53" s="86"/>
      <c r="H53" s="86"/>
      <c r="I53" s="86"/>
      <c r="J53" s="86"/>
      <c r="K53" s="86"/>
      <c r="L53" s="86"/>
      <c r="M53" s="86"/>
      <c r="N53" s="86"/>
      <c r="O53" s="86"/>
      <c r="P53" s="86"/>
      <c r="Q53" s="86"/>
      <c r="R53" s="86"/>
      <c r="S53" s="86"/>
      <c r="T53" s="110"/>
      <c r="U53" s="86"/>
      <c r="V53" s="618"/>
      <c r="W53" s="618"/>
      <c r="X53" s="618"/>
      <c r="Y53" s="112"/>
    </row>
    <row r="54" spans="2:25" ht="17.25" customHeight="1">
      <c r="B54" s="109"/>
      <c r="C54" s="86" t="s">
        <v>1222</v>
      </c>
      <c r="D54" s="86"/>
      <c r="E54" s="86"/>
      <c r="F54" s="86"/>
      <c r="G54" s="86"/>
      <c r="H54" s="86"/>
      <c r="I54" s="86"/>
      <c r="J54" s="86"/>
      <c r="K54" s="86"/>
      <c r="L54" s="86"/>
      <c r="M54" s="86"/>
      <c r="N54" s="86"/>
      <c r="O54" s="86"/>
      <c r="P54" s="86"/>
      <c r="Q54" s="86"/>
      <c r="R54" s="86"/>
      <c r="S54" s="86"/>
      <c r="T54" s="110"/>
      <c r="U54" s="86"/>
      <c r="V54" s="618" t="s">
        <v>372</v>
      </c>
      <c r="W54" s="618" t="s">
        <v>484</v>
      </c>
      <c r="X54" s="618" t="s">
        <v>372</v>
      </c>
      <c r="Y54" s="639"/>
    </row>
    <row r="55" spans="2:25" ht="17.25" customHeight="1">
      <c r="B55" s="109"/>
      <c r="C55" s="86"/>
      <c r="D55" s="86" t="s">
        <v>1223</v>
      </c>
      <c r="E55" s="86"/>
      <c r="F55" s="86"/>
      <c r="G55" s="86"/>
      <c r="H55" s="86"/>
      <c r="I55" s="86"/>
      <c r="J55" s="86"/>
      <c r="K55" s="86"/>
      <c r="L55" s="86"/>
      <c r="M55" s="86"/>
      <c r="N55" s="86"/>
      <c r="O55" s="86"/>
      <c r="P55" s="86"/>
      <c r="Q55" s="86"/>
      <c r="R55" s="86"/>
      <c r="S55" s="86"/>
      <c r="T55" s="110"/>
      <c r="U55" s="86"/>
      <c r="V55" s="618"/>
      <c r="W55" s="618"/>
      <c r="X55" s="618"/>
      <c r="Y55" s="639"/>
    </row>
    <row r="56" spans="2:25" ht="13.5" customHeight="1">
      <c r="B56" s="109"/>
      <c r="C56" s="86"/>
      <c r="D56" s="86"/>
      <c r="E56" s="86"/>
      <c r="F56" s="86"/>
      <c r="G56" s="86"/>
      <c r="H56" s="86"/>
      <c r="I56" s="86"/>
      <c r="J56" s="86"/>
      <c r="K56" s="86"/>
      <c r="L56" s="86"/>
      <c r="M56" s="86"/>
      <c r="N56" s="86"/>
      <c r="O56" s="86"/>
      <c r="P56" s="86"/>
      <c r="Q56" s="86"/>
      <c r="R56" s="86"/>
      <c r="S56" s="86"/>
      <c r="T56" s="110"/>
      <c r="U56" s="86"/>
      <c r="V56" s="87"/>
      <c r="W56" s="87"/>
      <c r="X56" s="87"/>
      <c r="Y56" s="639"/>
    </row>
    <row r="57" spans="2:25" ht="17.25" customHeight="1">
      <c r="B57" s="109"/>
      <c r="C57" s="86" t="s">
        <v>1224</v>
      </c>
      <c r="D57" s="86"/>
      <c r="E57" s="86"/>
      <c r="F57" s="86"/>
      <c r="G57" s="86"/>
      <c r="H57" s="86"/>
      <c r="I57" s="86"/>
      <c r="J57" s="86"/>
      <c r="K57" s="86"/>
      <c r="L57" s="86"/>
      <c r="M57" s="86"/>
      <c r="N57" s="86"/>
      <c r="O57" s="86"/>
      <c r="P57" s="86"/>
      <c r="Q57" s="86"/>
      <c r="R57" s="86"/>
      <c r="S57" s="86"/>
      <c r="T57" s="110"/>
      <c r="U57" s="86"/>
      <c r="V57" s="618" t="s">
        <v>372</v>
      </c>
      <c r="W57" s="618" t="s">
        <v>484</v>
      </c>
      <c r="X57" s="618" t="s">
        <v>372</v>
      </c>
      <c r="Y57" s="639"/>
    </row>
    <row r="58" spans="2:25" ht="17.25" customHeight="1">
      <c r="B58" s="109"/>
      <c r="C58" s="86"/>
      <c r="D58" s="86" t="s">
        <v>1225</v>
      </c>
      <c r="E58" s="86"/>
      <c r="F58" s="86"/>
      <c r="G58" s="86"/>
      <c r="H58" s="86"/>
      <c r="I58" s="86"/>
      <c r="J58" s="86"/>
      <c r="K58" s="86"/>
      <c r="L58" s="86"/>
      <c r="M58" s="86"/>
      <c r="N58" s="86"/>
      <c r="O58" s="86"/>
      <c r="P58" s="86"/>
      <c r="Q58" s="86"/>
      <c r="R58" s="86"/>
      <c r="S58" s="86"/>
      <c r="T58" s="110"/>
      <c r="U58" s="86"/>
      <c r="V58" s="618"/>
      <c r="W58" s="618"/>
      <c r="X58" s="618"/>
      <c r="Y58" s="639"/>
    </row>
    <row r="59" spans="2:25" ht="17.25" customHeight="1">
      <c r="B59" s="109"/>
      <c r="C59" s="86"/>
      <c r="D59" s="86" t="s">
        <v>1226</v>
      </c>
      <c r="E59" s="86"/>
      <c r="F59" s="86"/>
      <c r="G59" s="86"/>
      <c r="H59" s="86"/>
      <c r="I59" s="86"/>
      <c r="J59" s="86"/>
      <c r="K59" s="86"/>
      <c r="L59" s="86"/>
      <c r="M59" s="86"/>
      <c r="N59" s="86"/>
      <c r="O59" s="86"/>
      <c r="P59" s="86"/>
      <c r="Q59" s="86"/>
      <c r="R59" s="86"/>
      <c r="S59" s="86"/>
      <c r="T59" s="110"/>
      <c r="U59" s="86"/>
      <c r="V59" s="618"/>
      <c r="W59" s="618"/>
      <c r="X59" s="618"/>
      <c r="Y59" s="639"/>
    </row>
    <row r="60" spans="2:25">
      <c r="B60" s="109"/>
      <c r="C60" s="86"/>
      <c r="D60" s="86"/>
      <c r="E60" s="86"/>
      <c r="F60" s="86"/>
      <c r="G60" s="86"/>
      <c r="H60" s="86"/>
      <c r="I60" s="86"/>
      <c r="J60" s="86"/>
      <c r="K60" s="86"/>
      <c r="L60" s="86"/>
      <c r="M60" s="86"/>
      <c r="N60" s="86"/>
      <c r="O60" s="86"/>
      <c r="P60" s="86"/>
      <c r="Q60" s="86"/>
      <c r="R60" s="86"/>
      <c r="S60" s="86"/>
      <c r="T60" s="110"/>
      <c r="U60" s="86"/>
      <c r="V60" s="618"/>
      <c r="W60" s="618"/>
      <c r="X60" s="618"/>
      <c r="Y60" s="112"/>
    </row>
    <row r="61" spans="2:25" ht="17.25" customHeight="1">
      <c r="B61" s="109"/>
      <c r="C61" s="86" t="s">
        <v>1227</v>
      </c>
      <c r="D61" s="86"/>
      <c r="E61" s="86"/>
      <c r="F61" s="86"/>
      <c r="G61" s="86"/>
      <c r="H61" s="86"/>
      <c r="I61" s="86"/>
      <c r="J61" s="86"/>
      <c r="K61" s="86"/>
      <c r="L61" s="86"/>
      <c r="M61" s="86"/>
      <c r="N61" s="86"/>
      <c r="O61" s="86"/>
      <c r="P61" s="86"/>
      <c r="Q61" s="86"/>
      <c r="R61" s="86"/>
      <c r="S61" s="86"/>
      <c r="T61" s="110"/>
      <c r="U61" s="86"/>
      <c r="V61" s="618" t="s">
        <v>372</v>
      </c>
      <c r="W61" s="618" t="s">
        <v>484</v>
      </c>
      <c r="X61" s="618" t="s">
        <v>372</v>
      </c>
      <c r="Y61" s="639"/>
    </row>
    <row r="62" spans="2:25" ht="7.5" customHeight="1">
      <c r="B62" s="108"/>
      <c r="C62" s="628"/>
      <c r="D62" s="628"/>
      <c r="E62" s="628"/>
      <c r="F62" s="628"/>
      <c r="G62" s="628"/>
      <c r="H62" s="628"/>
      <c r="I62" s="628"/>
      <c r="J62" s="628"/>
      <c r="K62" s="628"/>
      <c r="L62" s="628"/>
      <c r="M62" s="628"/>
      <c r="N62" s="628"/>
      <c r="O62" s="628"/>
      <c r="P62" s="628"/>
      <c r="Q62" s="628"/>
      <c r="R62" s="628"/>
      <c r="S62" s="628"/>
      <c r="T62" s="635"/>
      <c r="U62" s="628"/>
      <c r="V62" s="628"/>
      <c r="W62" s="628"/>
      <c r="X62" s="628"/>
      <c r="Y62" s="635"/>
    </row>
    <row r="63" spans="2:25">
      <c r="B63" s="86"/>
      <c r="C63" s="86"/>
      <c r="D63" s="86"/>
      <c r="E63" s="86"/>
      <c r="F63" s="86"/>
      <c r="G63" s="86"/>
      <c r="H63" s="86"/>
      <c r="I63" s="86"/>
      <c r="J63" s="86"/>
      <c r="K63" s="86"/>
      <c r="L63" s="86"/>
      <c r="M63" s="86"/>
      <c r="N63" s="86"/>
      <c r="O63" s="86"/>
      <c r="P63" s="86"/>
      <c r="Q63" s="86"/>
      <c r="R63" s="86"/>
      <c r="S63" s="86"/>
      <c r="T63" s="86"/>
      <c r="U63" s="86"/>
      <c r="V63" s="86"/>
      <c r="W63" s="86"/>
      <c r="X63" s="86"/>
      <c r="Y63" s="86"/>
    </row>
    <row r="64" spans="2:25">
      <c r="B64" s="107"/>
      <c r="C64" s="630"/>
      <c r="D64" s="630"/>
      <c r="E64" s="630"/>
      <c r="F64" s="630"/>
      <c r="G64" s="630"/>
      <c r="H64" s="630"/>
      <c r="I64" s="630"/>
      <c r="J64" s="630"/>
      <c r="K64" s="630"/>
      <c r="L64" s="630"/>
      <c r="M64" s="630"/>
      <c r="N64" s="630"/>
      <c r="O64" s="630"/>
      <c r="P64" s="630"/>
      <c r="Q64" s="630"/>
      <c r="R64" s="630"/>
      <c r="S64" s="630"/>
      <c r="T64" s="630"/>
      <c r="U64" s="107"/>
      <c r="V64" s="630"/>
      <c r="W64" s="630"/>
      <c r="X64" s="630"/>
      <c r="Y64" s="631"/>
    </row>
    <row r="65" spans="1:28" ht="15.75">
      <c r="B65" s="109" t="s">
        <v>1228</v>
      </c>
      <c r="C65" s="86"/>
      <c r="D65" s="86"/>
      <c r="E65" s="86"/>
      <c r="F65" s="86"/>
      <c r="G65" s="86"/>
      <c r="H65" s="86"/>
      <c r="I65" s="86"/>
      <c r="J65" s="86"/>
      <c r="K65" s="86"/>
      <c r="L65" s="86"/>
      <c r="M65" s="86"/>
      <c r="N65" s="86"/>
      <c r="O65" s="86"/>
      <c r="P65" s="86"/>
      <c r="Q65" s="86"/>
      <c r="R65" s="86"/>
      <c r="S65" s="86"/>
      <c r="T65" s="86"/>
      <c r="U65" s="109"/>
      <c r="V65" s="638" t="s">
        <v>483</v>
      </c>
      <c r="W65" s="638" t="s">
        <v>484</v>
      </c>
      <c r="X65" s="638" t="s">
        <v>485</v>
      </c>
      <c r="Y65" s="110"/>
    </row>
    <row r="66" spans="1:28">
      <c r="B66" s="109"/>
      <c r="C66" s="86"/>
      <c r="D66" s="86" t="s">
        <v>1229</v>
      </c>
      <c r="E66" s="86"/>
      <c r="F66" s="86"/>
      <c r="G66" s="86"/>
      <c r="H66" s="86"/>
      <c r="I66" s="86"/>
      <c r="J66" s="86"/>
      <c r="K66" s="86"/>
      <c r="L66" s="86"/>
      <c r="M66" s="86"/>
      <c r="N66" s="86"/>
      <c r="O66" s="86"/>
      <c r="P66" s="86"/>
      <c r="Q66" s="86"/>
      <c r="R66" s="86"/>
      <c r="S66" s="86"/>
      <c r="T66" s="86"/>
      <c r="U66" s="109"/>
      <c r="V66" s="86"/>
      <c r="W66" s="86"/>
      <c r="X66" s="86"/>
      <c r="Y66" s="110"/>
    </row>
    <row r="67" spans="1:28" ht="17.25" customHeight="1">
      <c r="B67" s="109"/>
      <c r="C67" s="86" t="s">
        <v>1230</v>
      </c>
      <c r="D67" s="86"/>
      <c r="E67" s="86"/>
      <c r="F67" s="86"/>
      <c r="G67" s="86"/>
      <c r="H67" s="86"/>
      <c r="I67" s="86"/>
      <c r="J67" s="86"/>
      <c r="K67" s="86"/>
      <c r="L67" s="86"/>
      <c r="M67" s="86"/>
      <c r="N67" s="86"/>
      <c r="O67" s="86"/>
      <c r="P67" s="86"/>
      <c r="Q67" s="86"/>
      <c r="R67" s="86"/>
      <c r="S67" s="86"/>
      <c r="T67" s="86"/>
      <c r="U67" s="109"/>
      <c r="V67" s="618" t="s">
        <v>372</v>
      </c>
      <c r="W67" s="618" t="s">
        <v>484</v>
      </c>
      <c r="X67" s="618" t="s">
        <v>372</v>
      </c>
      <c r="Y67" s="639"/>
    </row>
    <row r="68" spans="1:28" ht="13.5" customHeight="1">
      <c r="B68" s="109"/>
      <c r="C68" s="86"/>
      <c r="D68" s="86"/>
      <c r="E68" s="86"/>
      <c r="F68" s="86"/>
      <c r="G68" s="86"/>
      <c r="H68" s="86"/>
      <c r="I68" s="86"/>
      <c r="J68" s="86"/>
      <c r="K68" s="86"/>
      <c r="L68" s="86"/>
      <c r="M68" s="86"/>
      <c r="N68" s="86"/>
      <c r="O68" s="86"/>
      <c r="P68" s="86"/>
      <c r="Q68" s="86"/>
      <c r="R68" s="86"/>
      <c r="S68" s="86"/>
      <c r="T68" s="86"/>
      <c r="U68" s="109"/>
      <c r="V68" s="618"/>
      <c r="W68" s="618"/>
      <c r="X68" s="618"/>
      <c r="Y68" s="112"/>
    </row>
    <row r="69" spans="1:28" ht="17.25" customHeight="1">
      <c r="B69" s="109"/>
      <c r="C69" s="86" t="s">
        <v>1231</v>
      </c>
      <c r="D69" s="86"/>
      <c r="E69" s="86"/>
      <c r="F69" s="86"/>
      <c r="G69" s="86"/>
      <c r="H69" s="86"/>
      <c r="I69" s="86"/>
      <c r="J69" s="86"/>
      <c r="K69" s="86"/>
      <c r="L69" s="86"/>
      <c r="M69" s="86"/>
      <c r="N69" s="86"/>
      <c r="O69" s="86"/>
      <c r="P69" s="86"/>
      <c r="Q69" s="86"/>
      <c r="R69" s="86"/>
      <c r="S69" s="86"/>
      <c r="T69" s="86"/>
      <c r="U69" s="109"/>
      <c r="V69" s="618" t="s">
        <v>372</v>
      </c>
      <c r="W69" s="618" t="s">
        <v>484</v>
      </c>
      <c r="X69" s="618" t="s">
        <v>372</v>
      </c>
      <c r="Y69" s="639"/>
    </row>
    <row r="70" spans="1:28" ht="13.5" customHeight="1">
      <c r="B70" s="109"/>
      <c r="C70" s="86"/>
      <c r="D70" s="86"/>
      <c r="E70" s="86"/>
      <c r="F70" s="86"/>
      <c r="G70" s="86"/>
      <c r="H70" s="86"/>
      <c r="I70" s="86"/>
      <c r="J70" s="86"/>
      <c r="K70" s="86"/>
      <c r="L70" s="86"/>
      <c r="M70" s="86"/>
      <c r="N70" s="86"/>
      <c r="O70" s="86"/>
      <c r="P70" s="86"/>
      <c r="Q70" s="86"/>
      <c r="R70" s="86"/>
      <c r="S70" s="86"/>
      <c r="T70" s="86"/>
      <c r="U70" s="109"/>
      <c r="V70" s="618"/>
      <c r="W70" s="618"/>
      <c r="X70" s="618"/>
      <c r="Y70" s="112"/>
    </row>
    <row r="71" spans="1:28" ht="17.25" customHeight="1">
      <c r="A71" s="2"/>
      <c r="B71" s="109"/>
      <c r="C71" s="86" t="s">
        <v>1232</v>
      </c>
      <c r="D71" s="86"/>
      <c r="E71" s="86"/>
      <c r="F71" s="86"/>
      <c r="G71" s="86"/>
      <c r="H71" s="86"/>
      <c r="I71" s="86"/>
      <c r="J71" s="86"/>
      <c r="K71" s="86"/>
      <c r="L71" s="86"/>
      <c r="M71" s="86"/>
      <c r="N71" s="86"/>
      <c r="O71" s="86"/>
      <c r="P71" s="86"/>
      <c r="Q71" s="86"/>
      <c r="R71" s="86"/>
      <c r="S71" s="86"/>
      <c r="T71" s="86"/>
      <c r="U71" s="109"/>
      <c r="V71" s="618" t="s">
        <v>372</v>
      </c>
      <c r="W71" s="618" t="s">
        <v>484</v>
      </c>
      <c r="X71" s="618" t="s">
        <v>372</v>
      </c>
      <c r="Y71" s="639"/>
    </row>
    <row r="72" spans="1:28" ht="13.5" customHeight="1">
      <c r="B72" s="109"/>
      <c r="C72" s="86"/>
      <c r="D72" s="86"/>
      <c r="E72" s="86"/>
      <c r="F72" s="86"/>
      <c r="G72" s="86"/>
      <c r="H72" s="86"/>
      <c r="I72" s="86"/>
      <c r="J72" s="86"/>
      <c r="K72" s="86"/>
      <c r="L72" s="86"/>
      <c r="M72" s="86"/>
      <c r="N72" s="86"/>
      <c r="O72" s="86"/>
      <c r="P72" s="86"/>
      <c r="Q72" s="86"/>
      <c r="R72" s="86"/>
      <c r="S72" s="86"/>
      <c r="T72" s="86"/>
      <c r="U72" s="109"/>
      <c r="V72" s="87"/>
      <c r="W72" s="87"/>
      <c r="X72" s="87"/>
      <c r="Y72" s="639"/>
    </row>
    <row r="73" spans="1:28">
      <c r="B73" s="109"/>
      <c r="C73" s="86" t="s">
        <v>1233</v>
      </c>
      <c r="D73" s="86"/>
      <c r="E73" s="86"/>
      <c r="F73" s="86"/>
      <c r="G73" s="86"/>
      <c r="H73" s="86"/>
      <c r="I73" s="86"/>
      <c r="J73" s="86"/>
      <c r="K73" s="86"/>
      <c r="L73" s="86"/>
      <c r="M73" s="86"/>
      <c r="N73" s="86"/>
      <c r="O73" s="86"/>
      <c r="P73" s="86"/>
      <c r="Q73" s="86"/>
      <c r="R73" s="86"/>
      <c r="S73" s="86"/>
      <c r="T73" s="86"/>
      <c r="U73" s="109"/>
      <c r="V73" s="618" t="s">
        <v>372</v>
      </c>
      <c r="W73" s="618" t="s">
        <v>484</v>
      </c>
      <c r="X73" s="618" t="s">
        <v>372</v>
      </c>
      <c r="Y73" s="639"/>
      <c r="Z73"/>
      <c r="AA73"/>
      <c r="AB73"/>
    </row>
    <row r="74" spans="1:28" ht="13.5" customHeight="1">
      <c r="B74" s="109"/>
      <c r="C74" s="86"/>
      <c r="D74" s="86"/>
      <c r="E74" s="86"/>
      <c r="F74" s="86"/>
      <c r="G74" s="86"/>
      <c r="H74" s="86"/>
      <c r="I74" s="86"/>
      <c r="J74" s="86"/>
      <c r="K74" s="86"/>
      <c r="L74" s="86"/>
      <c r="M74" s="86"/>
      <c r="N74" s="86"/>
      <c r="O74" s="86"/>
      <c r="P74" s="86"/>
      <c r="Q74" s="86"/>
      <c r="R74" s="86"/>
      <c r="S74" s="86"/>
      <c r="T74" s="86"/>
      <c r="U74" s="109"/>
      <c r="V74" s="86"/>
      <c r="W74" s="86"/>
      <c r="X74" s="86"/>
      <c r="Y74" s="110"/>
      <c r="Z74"/>
      <c r="AA74"/>
      <c r="AB74"/>
    </row>
    <row r="75" spans="1:28">
      <c r="B75" s="109"/>
      <c r="C75" s="86" t="s">
        <v>1234</v>
      </c>
      <c r="D75" s="86"/>
      <c r="E75" s="86"/>
      <c r="F75" s="86"/>
      <c r="G75" s="86"/>
      <c r="H75" s="86"/>
      <c r="I75" s="86"/>
      <c r="J75" s="86"/>
      <c r="K75" s="86"/>
      <c r="L75" s="86"/>
      <c r="M75" s="86"/>
      <c r="N75" s="86"/>
      <c r="O75" s="86"/>
      <c r="P75" s="86"/>
      <c r="Q75" s="86"/>
      <c r="R75" s="86"/>
      <c r="S75" s="86"/>
      <c r="T75" s="86"/>
      <c r="U75" s="109"/>
      <c r="V75" s="618" t="s">
        <v>372</v>
      </c>
      <c r="W75" s="618" t="s">
        <v>484</v>
      </c>
      <c r="X75" s="618" t="s">
        <v>372</v>
      </c>
      <c r="Y75" s="639"/>
      <c r="Z75"/>
      <c r="AA75"/>
      <c r="AB75"/>
    </row>
    <row r="76" spans="1:28">
      <c r="B76" s="109"/>
      <c r="C76" s="86"/>
      <c r="D76" s="86"/>
      <c r="E76" s="86"/>
      <c r="F76" s="86"/>
      <c r="G76" s="86"/>
      <c r="H76" s="86"/>
      <c r="I76" s="86"/>
      <c r="J76" s="86"/>
      <c r="K76" s="86"/>
      <c r="L76" s="86"/>
      <c r="M76" s="86"/>
      <c r="N76" s="86"/>
      <c r="O76" s="86"/>
      <c r="P76" s="86"/>
      <c r="Q76" s="86"/>
      <c r="R76" s="86"/>
      <c r="S76" s="86"/>
      <c r="T76" s="86"/>
      <c r="U76" s="109"/>
      <c r="V76" s="86"/>
      <c r="W76" s="86"/>
      <c r="X76" s="86"/>
      <c r="Y76" s="110"/>
      <c r="Z76"/>
      <c r="AA76"/>
      <c r="AB76"/>
    </row>
    <row r="77" spans="1:28" ht="16.5" customHeight="1">
      <c r="B77" s="109"/>
      <c r="C77" s="86" t="s">
        <v>1235</v>
      </c>
      <c r="D77" s="86"/>
      <c r="E77" s="86"/>
      <c r="F77" s="86"/>
      <c r="G77" s="86"/>
      <c r="H77" s="86"/>
      <c r="I77" s="86"/>
      <c r="J77" s="86"/>
      <c r="K77" s="86"/>
      <c r="L77" s="86"/>
      <c r="M77" s="86"/>
      <c r="N77" s="86"/>
      <c r="O77" s="86"/>
      <c r="P77" s="86"/>
      <c r="Q77" s="86"/>
      <c r="R77" s="86"/>
      <c r="S77" s="86"/>
      <c r="T77" s="86"/>
      <c r="U77" s="109"/>
      <c r="V77" s="618" t="s">
        <v>372</v>
      </c>
      <c r="W77" s="618" t="s">
        <v>484</v>
      </c>
      <c r="X77" s="618" t="s">
        <v>372</v>
      </c>
      <c r="Y77" s="639"/>
      <c r="Z77"/>
      <c r="AA77"/>
      <c r="AB77"/>
    </row>
    <row r="78" spans="1:28" ht="5.25" customHeight="1">
      <c r="B78" s="108"/>
      <c r="C78" s="628"/>
      <c r="D78" s="628"/>
      <c r="E78" s="628"/>
      <c r="F78" s="628"/>
      <c r="G78" s="628"/>
      <c r="H78" s="628"/>
      <c r="I78" s="628"/>
      <c r="J78" s="628"/>
      <c r="K78" s="628"/>
      <c r="L78" s="628"/>
      <c r="M78" s="628"/>
      <c r="N78" s="628"/>
      <c r="O78" s="628"/>
      <c r="P78" s="628"/>
      <c r="Q78" s="628"/>
      <c r="R78" s="628"/>
      <c r="S78" s="628"/>
      <c r="T78" s="628"/>
      <c r="U78" s="108"/>
      <c r="V78" s="628"/>
      <c r="W78" s="628"/>
      <c r="X78" s="628"/>
      <c r="Y78" s="635"/>
      <c r="Z78"/>
      <c r="AA78"/>
      <c r="AB78"/>
    </row>
    <row r="79" spans="1:28">
      <c r="B79" s="86"/>
      <c r="C79" s="86"/>
      <c r="D79" s="86"/>
      <c r="E79" s="86"/>
      <c r="F79" s="86"/>
      <c r="G79" s="86"/>
      <c r="H79" s="86"/>
      <c r="I79" s="86"/>
      <c r="J79" s="86"/>
      <c r="K79" s="86"/>
      <c r="L79" s="86"/>
      <c r="M79" s="86"/>
      <c r="N79" s="86"/>
      <c r="O79" s="86"/>
      <c r="P79" s="86"/>
      <c r="Q79" s="86"/>
      <c r="R79" s="86"/>
      <c r="S79" s="86"/>
      <c r="T79" s="86"/>
      <c r="U79" s="86"/>
      <c r="V79" s="86"/>
      <c r="W79" s="86"/>
      <c r="X79" s="86"/>
      <c r="Y79" s="86"/>
    </row>
    <row r="80" spans="1:28">
      <c r="B80" s="86" t="s">
        <v>530</v>
      </c>
      <c r="C80" s="86"/>
      <c r="D80" s="86"/>
      <c r="E80" s="86"/>
      <c r="F80" s="86"/>
      <c r="G80" s="86"/>
      <c r="H80" s="86"/>
      <c r="I80" s="86"/>
      <c r="J80" s="86"/>
      <c r="K80" s="86"/>
      <c r="L80" s="86"/>
      <c r="M80" s="86"/>
      <c r="N80" s="86"/>
      <c r="O80" s="86"/>
      <c r="P80" s="86"/>
      <c r="Q80" s="86"/>
      <c r="R80" s="86"/>
      <c r="S80" s="86"/>
      <c r="T80" s="86"/>
      <c r="U80" s="86"/>
      <c r="V80" s="86"/>
      <c r="W80" s="86"/>
      <c r="X80" s="86"/>
      <c r="Y80" s="86"/>
    </row>
    <row r="81" spans="2:28">
      <c r="B81" s="86" t="s">
        <v>1236</v>
      </c>
      <c r="C81" s="86"/>
      <c r="D81" s="86"/>
      <c r="E81" s="86"/>
      <c r="F81" s="86"/>
      <c r="G81" s="86"/>
      <c r="H81" s="86"/>
      <c r="I81" s="86"/>
      <c r="J81" s="86"/>
      <c r="K81" s="603"/>
      <c r="L81" s="603"/>
      <c r="M81" s="603"/>
      <c r="N81" s="603"/>
      <c r="O81" s="603"/>
      <c r="P81" s="603"/>
      <c r="Q81" s="603"/>
      <c r="R81" s="603"/>
      <c r="S81" s="603"/>
      <c r="T81" s="603"/>
      <c r="U81" s="603"/>
      <c r="V81" s="603"/>
      <c r="W81" s="603"/>
      <c r="X81" s="603"/>
      <c r="Y81" s="603"/>
      <c r="Z81"/>
      <c r="AA81"/>
      <c r="AB81"/>
    </row>
    <row r="82" spans="2:28" ht="13.5" customHeight="1">
      <c r="B82" s="86" t="s">
        <v>1237</v>
      </c>
      <c r="C82" s="86"/>
      <c r="D82" s="86"/>
      <c r="E82" s="86"/>
      <c r="F82" s="86"/>
      <c r="G82" s="86"/>
      <c r="H82" s="86"/>
      <c r="I82" s="86"/>
      <c r="J82" s="86"/>
      <c r="K82" s="603"/>
      <c r="L82" s="603"/>
      <c r="M82" s="603"/>
      <c r="N82" s="603"/>
      <c r="O82" s="603"/>
      <c r="P82" s="603"/>
      <c r="Q82" s="603"/>
      <c r="R82" s="603"/>
      <c r="S82" s="603"/>
      <c r="T82" s="603"/>
      <c r="U82" s="603"/>
      <c r="V82" s="603"/>
      <c r="W82" s="603"/>
      <c r="X82" s="603"/>
      <c r="Y82" s="603"/>
      <c r="Z82"/>
      <c r="AA82"/>
      <c r="AB82"/>
    </row>
    <row r="84" spans="2:28">
      <c r="B84" s="1" t="s">
        <v>1486</v>
      </c>
      <c r="C84"/>
      <c r="D84"/>
      <c r="E84"/>
      <c r="F84"/>
      <c r="G84"/>
      <c r="H84"/>
      <c r="I84"/>
      <c r="J84"/>
      <c r="K84"/>
      <c r="L84"/>
      <c r="M84"/>
      <c r="N84"/>
      <c r="O84"/>
      <c r="P84"/>
      <c r="Q84"/>
      <c r="R84"/>
      <c r="S84"/>
      <c r="T84"/>
      <c r="U84"/>
      <c r="V84"/>
      <c r="W84"/>
      <c r="X84"/>
      <c r="Y84"/>
    </row>
    <row r="86" spans="2:28">
      <c r="B86" s="866" t="s">
        <v>504</v>
      </c>
      <c r="C86" s="866"/>
      <c r="D86" s="866"/>
      <c r="E86" s="866"/>
      <c r="F86" s="866"/>
      <c r="G86" s="866"/>
      <c r="H86" s="866"/>
      <c r="I86" s="866"/>
      <c r="J86" s="866"/>
      <c r="K86" s="866"/>
      <c r="L86" s="866"/>
      <c r="M86" s="866"/>
      <c r="N86" s="866"/>
      <c r="O86" s="866"/>
      <c r="P86" s="866"/>
      <c r="Q86" s="866"/>
      <c r="R86" s="866"/>
      <c r="S86" s="866"/>
      <c r="T86" s="866"/>
      <c r="U86" s="866"/>
      <c r="V86" s="866"/>
      <c r="W86" s="866"/>
      <c r="X86" s="866"/>
      <c r="Y86" s="866"/>
    </row>
    <row r="88" spans="2:28" ht="23.25" customHeight="1">
      <c r="B88" s="1225" t="s">
        <v>505</v>
      </c>
      <c r="C88" s="1225"/>
      <c r="D88" s="1225"/>
      <c r="E88" s="1225"/>
      <c r="F88" s="1225"/>
      <c r="G88" s="897"/>
      <c r="H88" s="1226"/>
      <c r="I88" s="1226"/>
      <c r="J88" s="1226"/>
      <c r="K88" s="1226"/>
      <c r="L88" s="1226"/>
      <c r="M88" s="1226"/>
      <c r="N88" s="1226"/>
      <c r="O88" s="1226"/>
      <c r="P88" s="1226"/>
      <c r="Q88" s="1226"/>
      <c r="R88" s="1226"/>
      <c r="S88" s="1226"/>
      <c r="T88" s="1226"/>
      <c r="U88" s="1226"/>
      <c r="V88" s="1226"/>
      <c r="W88" s="1226"/>
      <c r="X88" s="1226"/>
      <c r="Y88" s="1227"/>
    </row>
    <row r="89" spans="2:28" ht="23.25" customHeight="1">
      <c r="B89" s="1225" t="s">
        <v>506</v>
      </c>
      <c r="C89" s="1225"/>
      <c r="D89" s="1225"/>
      <c r="E89" s="1225"/>
      <c r="F89" s="1225"/>
      <c r="G89" s="246" t="s">
        <v>372</v>
      </c>
      <c r="H89" s="234" t="s">
        <v>476</v>
      </c>
      <c r="I89" s="234"/>
      <c r="J89" s="234"/>
      <c r="K89" s="234"/>
      <c r="L89" s="12" t="s">
        <v>372</v>
      </c>
      <c r="M89" s="234" t="s">
        <v>477</v>
      </c>
      <c r="N89" s="234"/>
      <c r="O89" s="234"/>
      <c r="P89" s="234"/>
      <c r="Q89" s="12" t="s">
        <v>372</v>
      </c>
      <c r="R89" s="234" t="s">
        <v>478</v>
      </c>
      <c r="S89" s="234"/>
      <c r="T89" s="234"/>
      <c r="U89" s="234"/>
      <c r="V89" s="234"/>
      <c r="W89" s="10"/>
      <c r="X89" s="10"/>
      <c r="Y89" s="11"/>
    </row>
    <row r="90" spans="2:28" ht="20.100000000000001" customHeight="1">
      <c r="B90" s="1004" t="s">
        <v>507</v>
      </c>
      <c r="C90" s="1005"/>
      <c r="D90" s="1005"/>
      <c r="E90" s="1005"/>
      <c r="F90" s="1006"/>
      <c r="G90" s="231" t="s">
        <v>372</v>
      </c>
      <c r="H90" s="7" t="s">
        <v>508</v>
      </c>
      <c r="I90" s="152"/>
      <c r="J90" s="152"/>
      <c r="K90" s="152"/>
      <c r="L90" s="152"/>
      <c r="M90" s="152"/>
      <c r="N90" s="152"/>
      <c r="O90" s="152"/>
      <c r="P90" s="152"/>
      <c r="Q90" s="152"/>
      <c r="R90" s="152"/>
      <c r="S90" s="152"/>
      <c r="T90" s="152"/>
      <c r="U90" s="152"/>
      <c r="V90" s="152"/>
      <c r="W90" s="152"/>
      <c r="X90" s="152"/>
      <c r="Y90" s="248"/>
    </row>
    <row r="91" spans="2:28" ht="20.100000000000001" customHeight="1">
      <c r="B91" s="1007"/>
      <c r="C91" s="866"/>
      <c r="D91" s="866"/>
      <c r="E91" s="866"/>
      <c r="F91" s="1008"/>
      <c r="G91" s="12" t="s">
        <v>372</v>
      </c>
      <c r="H91" s="1" t="s">
        <v>509</v>
      </c>
      <c r="I91" s="21"/>
      <c r="J91" s="21"/>
      <c r="K91" s="21"/>
      <c r="L91" s="21"/>
      <c r="M91" s="21"/>
      <c r="N91" s="21"/>
      <c r="O91" s="21"/>
      <c r="P91" s="21"/>
      <c r="Q91" s="21"/>
      <c r="R91" s="21"/>
      <c r="S91" s="21"/>
      <c r="T91" s="21"/>
      <c r="U91" s="21"/>
      <c r="V91" s="21"/>
      <c r="W91" s="21"/>
      <c r="X91" s="21"/>
      <c r="Y91" s="245"/>
    </row>
    <row r="92" spans="2:28" ht="20.100000000000001" customHeight="1">
      <c r="B92" s="942"/>
      <c r="C92" s="943"/>
      <c r="D92" s="943"/>
      <c r="E92" s="943"/>
      <c r="F92" s="944"/>
      <c r="G92" s="243" t="s">
        <v>372</v>
      </c>
      <c r="H92" s="8" t="s">
        <v>510</v>
      </c>
      <c r="I92" s="155"/>
      <c r="J92" s="155"/>
      <c r="K92" s="155"/>
      <c r="L92" s="155"/>
      <c r="M92" s="155"/>
      <c r="N92" s="155"/>
      <c r="O92" s="155"/>
      <c r="P92" s="155"/>
      <c r="Q92" s="155"/>
      <c r="R92" s="155"/>
      <c r="S92" s="155"/>
      <c r="T92" s="155"/>
      <c r="U92" s="155"/>
      <c r="V92" s="155"/>
      <c r="W92" s="155"/>
      <c r="X92" s="155"/>
      <c r="Y92" s="156"/>
    </row>
    <row r="94" spans="2:28">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ht="15.75">
      <c r="B95" s="109" t="s">
        <v>1631</v>
      </c>
      <c r="T95" s="198"/>
      <c r="V95" s="239" t="s">
        <v>483</v>
      </c>
      <c r="W95" s="239" t="s">
        <v>484</v>
      </c>
      <c r="X95" s="239" t="s">
        <v>485</v>
      </c>
      <c r="Y95" s="198"/>
      <c r="Z95"/>
      <c r="AA95"/>
      <c r="AB95"/>
    </row>
    <row r="96" spans="2:28">
      <c r="B96" s="175"/>
      <c r="T96" s="198"/>
      <c r="Y96" s="198"/>
      <c r="Z96"/>
      <c r="AA96"/>
      <c r="AB96"/>
    </row>
    <row r="97" spans="2:28" ht="17.25" customHeight="1">
      <c r="B97" s="175"/>
      <c r="C97" s="1" t="s">
        <v>524</v>
      </c>
      <c r="T97" s="198"/>
      <c r="V97" s="12" t="s">
        <v>372</v>
      </c>
      <c r="W97" s="12" t="s">
        <v>484</v>
      </c>
      <c r="X97" s="12" t="s">
        <v>372</v>
      </c>
      <c r="Y97" s="176"/>
    </row>
    <row r="98" spans="2:28">
      <c r="B98" s="175"/>
      <c r="T98" s="198"/>
      <c r="V98" s="12"/>
      <c r="W98" s="12"/>
      <c r="X98" s="12"/>
      <c r="Y98" s="164"/>
    </row>
    <row r="99" spans="2:28" ht="17.25" customHeight="1">
      <c r="B99" s="175"/>
      <c r="C99" s="1" t="s">
        <v>525</v>
      </c>
      <c r="T99" s="198"/>
      <c r="V99" s="12" t="s">
        <v>372</v>
      </c>
      <c r="W99" s="12" t="s">
        <v>484</v>
      </c>
      <c r="X99" s="12" t="s">
        <v>372</v>
      </c>
      <c r="Y99" s="176"/>
    </row>
    <row r="100" spans="2:28">
      <c r="B100" s="175"/>
      <c r="T100" s="198"/>
      <c r="V100" s="12"/>
      <c r="W100" s="12"/>
      <c r="X100" s="12"/>
      <c r="Y100" s="164"/>
    </row>
    <row r="101" spans="2:28" ht="17.25" customHeight="1">
      <c r="B101" s="175"/>
      <c r="C101" s="1" t="s">
        <v>526</v>
      </c>
      <c r="T101" s="198"/>
      <c r="V101" s="12" t="s">
        <v>372</v>
      </c>
      <c r="W101" s="12" t="s">
        <v>484</v>
      </c>
      <c r="X101" s="12" t="s">
        <v>372</v>
      </c>
      <c r="Y101" s="176"/>
    </row>
    <row r="102" spans="2:28" ht="7.5" customHeight="1">
      <c r="B102" s="175"/>
      <c r="T102" s="198"/>
      <c r="V102" s="2"/>
      <c r="W102" s="2"/>
      <c r="X102" s="2"/>
      <c r="Y102" s="176"/>
    </row>
    <row r="103" spans="2:28">
      <c r="B103" s="175"/>
      <c r="C103" s="1" t="s">
        <v>527</v>
      </c>
      <c r="T103" s="198"/>
      <c r="V103" s="2"/>
      <c r="W103" s="2"/>
      <c r="X103" s="2"/>
      <c r="Y103" s="176"/>
    </row>
    <row r="104" spans="2:28">
      <c r="B104" s="190"/>
      <c r="C104" s="8"/>
      <c r="D104" s="8"/>
      <c r="E104" s="8"/>
      <c r="F104" s="8"/>
      <c r="G104" s="8"/>
      <c r="H104" s="8"/>
      <c r="I104" s="8"/>
      <c r="J104" s="8"/>
      <c r="K104" s="8"/>
      <c r="L104" s="8"/>
      <c r="M104" s="8"/>
      <c r="N104" s="8"/>
      <c r="O104" s="8"/>
      <c r="P104" s="8"/>
      <c r="Q104" s="8"/>
      <c r="R104" s="8"/>
      <c r="S104" s="8"/>
      <c r="T104" s="214"/>
      <c r="U104" s="8"/>
      <c r="V104" s="8"/>
      <c r="W104" s="8"/>
      <c r="X104" s="8"/>
      <c r="Y104" s="214"/>
    </row>
    <row r="106" spans="2:28">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ht="15.75">
      <c r="B107" s="109" t="s">
        <v>1632</v>
      </c>
      <c r="T107" s="198"/>
      <c r="V107" s="239" t="s">
        <v>483</v>
      </c>
      <c r="W107" s="239" t="s">
        <v>484</v>
      </c>
      <c r="X107" s="239" t="s">
        <v>485</v>
      </c>
      <c r="Y107" s="198"/>
      <c r="Z107"/>
      <c r="AA107"/>
      <c r="AB107"/>
    </row>
    <row r="108" spans="2:28">
      <c r="B108" s="175"/>
      <c r="T108" s="198"/>
      <c r="Y108" s="198"/>
      <c r="Z108"/>
      <c r="AA108"/>
      <c r="AB108"/>
    </row>
    <row r="109" spans="2:28" ht="17.25" customHeight="1">
      <c r="B109" s="175"/>
      <c r="C109" s="1" t="s">
        <v>524</v>
      </c>
      <c r="T109" s="198"/>
      <c r="V109" s="12" t="s">
        <v>372</v>
      </c>
      <c r="W109" s="12" t="s">
        <v>484</v>
      </c>
      <c r="X109" s="12" t="s">
        <v>372</v>
      </c>
      <c r="Y109" s="176"/>
    </row>
    <row r="110" spans="2:28">
      <c r="B110" s="175"/>
      <c r="T110" s="198"/>
      <c r="V110" s="12"/>
      <c r="W110" s="12"/>
      <c r="X110" s="12"/>
      <c r="Y110" s="164"/>
    </row>
    <row r="111" spans="2:28" ht="13.5" customHeight="1">
      <c r="B111" s="175"/>
      <c r="C111" s="1" t="s">
        <v>528</v>
      </c>
      <c r="T111" s="198"/>
      <c r="V111" s="12" t="s">
        <v>372</v>
      </c>
      <c r="W111" s="12" t="s">
        <v>484</v>
      </c>
      <c r="X111" s="12" t="s">
        <v>372</v>
      </c>
      <c r="Y111" s="176"/>
    </row>
    <row r="112" spans="2:28" ht="7.5" customHeight="1">
      <c r="B112" s="175"/>
      <c r="T112" s="198"/>
      <c r="V112" s="2"/>
      <c r="W112" s="2"/>
      <c r="X112" s="2"/>
      <c r="Y112" s="176"/>
    </row>
    <row r="113" spans="2:28" ht="17.25" customHeight="1">
      <c r="B113" s="175"/>
      <c r="C113" s="1" t="s">
        <v>529</v>
      </c>
      <c r="T113" s="198"/>
      <c r="V113" s="2"/>
      <c r="W113" s="2"/>
      <c r="X113" s="2"/>
      <c r="Y113" s="176"/>
    </row>
    <row r="114" spans="2:28">
      <c r="B114" s="190"/>
      <c r="C114" s="8"/>
      <c r="D114" s="8"/>
      <c r="E114" s="8"/>
      <c r="F114" s="8"/>
      <c r="G114" s="8"/>
      <c r="H114" s="8"/>
      <c r="I114" s="8"/>
      <c r="J114" s="8"/>
      <c r="K114" s="8"/>
      <c r="L114" s="8"/>
      <c r="M114" s="8"/>
      <c r="N114" s="8"/>
      <c r="O114" s="8"/>
      <c r="P114" s="8"/>
      <c r="Q114" s="8"/>
      <c r="R114" s="8"/>
      <c r="S114" s="8"/>
      <c r="T114" s="214"/>
      <c r="U114" s="8"/>
      <c r="V114" s="8"/>
      <c r="W114" s="8"/>
      <c r="X114" s="8"/>
      <c r="Y114" s="214"/>
    </row>
    <row r="117" spans="2:28">
      <c r="K117"/>
      <c r="L117"/>
      <c r="M117"/>
      <c r="N117"/>
      <c r="O117"/>
      <c r="P117"/>
      <c r="Q117"/>
      <c r="R117"/>
      <c r="S117"/>
      <c r="T117"/>
      <c r="U117"/>
      <c r="V117"/>
      <c r="W117"/>
      <c r="X117"/>
      <c r="Y117"/>
      <c r="Z117"/>
      <c r="AA117"/>
      <c r="AB117"/>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B86:Y86"/>
    <mergeCell ref="B88:F88"/>
    <mergeCell ref="G88:Y88"/>
    <mergeCell ref="B89:F89"/>
    <mergeCell ref="B90:F92"/>
    <mergeCell ref="E41:F41"/>
    <mergeCell ref="H41:I41"/>
    <mergeCell ref="K41:M41"/>
    <mergeCell ref="O41:P41"/>
    <mergeCell ref="R41:S41"/>
  </mergeCells>
  <phoneticPr fontId="34"/>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xr:uid="{8DE95C1A-A57B-466E-9940-C3D79C9C33BF}">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4A30-57EA-4C92-8B99-EFE41BD76323}">
  <sheetPr>
    <pageSetUpPr fitToPage="1"/>
  </sheetPr>
  <dimension ref="A2:AB43"/>
  <sheetViews>
    <sheetView view="pageBreakPreview" zoomScaleNormal="120" zoomScaleSheetLayoutView="100" workbookViewId="0"/>
  </sheetViews>
  <sheetFormatPr defaultColWidth="4" defaultRowHeight="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86" t="s">
        <v>1487</v>
      </c>
      <c r="C2" s="603"/>
      <c r="D2" s="603"/>
      <c r="E2" s="603"/>
      <c r="F2"/>
      <c r="G2"/>
      <c r="H2"/>
      <c r="I2"/>
      <c r="J2"/>
      <c r="K2"/>
      <c r="L2"/>
      <c r="M2"/>
      <c r="N2"/>
      <c r="O2"/>
      <c r="P2"/>
      <c r="Q2"/>
      <c r="R2"/>
      <c r="S2"/>
      <c r="T2"/>
      <c r="U2"/>
      <c r="V2"/>
      <c r="W2"/>
      <c r="X2"/>
      <c r="Y2"/>
    </row>
    <row r="4" spans="2:25">
      <c r="B4" s="980" t="s">
        <v>1238</v>
      </c>
      <c r="C4" s="866"/>
      <c r="D4" s="866"/>
      <c r="E4" s="866"/>
      <c r="F4" s="866"/>
      <c r="G4" s="866"/>
      <c r="H4" s="866"/>
      <c r="I4" s="866"/>
      <c r="J4" s="866"/>
      <c r="K4" s="866"/>
      <c r="L4" s="866"/>
      <c r="M4" s="866"/>
      <c r="N4" s="866"/>
      <c r="O4" s="866"/>
      <c r="P4" s="866"/>
      <c r="Q4" s="866"/>
      <c r="R4" s="866"/>
      <c r="S4" s="866"/>
      <c r="T4" s="866"/>
      <c r="U4" s="866"/>
      <c r="V4" s="866"/>
      <c r="W4" s="866"/>
      <c r="X4" s="866"/>
      <c r="Y4" s="866"/>
    </row>
    <row r="6" spans="2:25"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25" ht="23.25" customHeight="1">
      <c r="B7" s="1225" t="s">
        <v>506</v>
      </c>
      <c r="C7" s="1225"/>
      <c r="D7" s="1225"/>
      <c r="E7" s="1225"/>
      <c r="F7" s="1225"/>
      <c r="G7" s="246" t="s">
        <v>372</v>
      </c>
      <c r="H7" s="234" t="s">
        <v>476</v>
      </c>
      <c r="I7" s="234"/>
      <c r="J7" s="234"/>
      <c r="K7" s="234"/>
      <c r="L7" s="12" t="s">
        <v>372</v>
      </c>
      <c r="M7" s="234" t="s">
        <v>477</v>
      </c>
      <c r="N7" s="234"/>
      <c r="O7" s="234"/>
      <c r="P7" s="234"/>
      <c r="Q7" s="12" t="s">
        <v>372</v>
      </c>
      <c r="R7" s="234" t="s">
        <v>478</v>
      </c>
      <c r="S7" s="234"/>
      <c r="T7" s="234"/>
      <c r="U7" s="234"/>
      <c r="V7" s="234"/>
      <c r="W7" s="10"/>
      <c r="X7" s="10"/>
      <c r="Y7" s="11"/>
    </row>
    <row r="8" spans="2:25" ht="20.100000000000001" customHeight="1">
      <c r="B8" s="1004" t="s">
        <v>507</v>
      </c>
      <c r="C8" s="1005"/>
      <c r="D8" s="1005"/>
      <c r="E8" s="1005"/>
      <c r="F8" s="1006"/>
      <c r="G8" s="12" t="s">
        <v>372</v>
      </c>
      <c r="H8" s="7" t="s">
        <v>508</v>
      </c>
      <c r="I8" s="152"/>
      <c r="J8" s="152"/>
      <c r="K8" s="152"/>
      <c r="L8" s="152"/>
      <c r="M8" s="152"/>
      <c r="N8" s="152"/>
      <c r="O8" s="152"/>
      <c r="P8" s="152"/>
      <c r="Q8" s="152"/>
      <c r="R8" s="152"/>
      <c r="S8" s="152"/>
      <c r="T8" s="152"/>
      <c r="U8" s="152"/>
      <c r="V8" s="152"/>
      <c r="W8" s="152"/>
      <c r="X8" s="152"/>
      <c r="Y8" s="248"/>
    </row>
    <row r="9" spans="2:25" ht="20.100000000000001" customHeight="1">
      <c r="B9" s="1007"/>
      <c r="C9" s="866"/>
      <c r="D9" s="866"/>
      <c r="E9" s="866"/>
      <c r="F9" s="1008"/>
      <c r="G9" s="12" t="s">
        <v>372</v>
      </c>
      <c r="H9" s="1" t="s">
        <v>509</v>
      </c>
      <c r="I9" s="21"/>
      <c r="J9" s="21"/>
      <c r="K9" s="21"/>
      <c r="L9" s="21"/>
      <c r="M9" s="21"/>
      <c r="N9" s="21"/>
      <c r="O9" s="21"/>
      <c r="P9" s="21"/>
      <c r="Q9" s="21"/>
      <c r="R9" s="21"/>
      <c r="S9" s="21"/>
      <c r="T9" s="21"/>
      <c r="U9" s="21"/>
      <c r="V9" s="21"/>
      <c r="W9" s="21"/>
      <c r="X9" s="21"/>
      <c r="Y9" s="245"/>
    </row>
    <row r="10" spans="2:25" ht="20.100000000000001" customHeight="1">
      <c r="B10" s="942"/>
      <c r="C10" s="943"/>
      <c r="D10" s="943"/>
      <c r="E10" s="943"/>
      <c r="F10" s="944"/>
      <c r="G10" s="147" t="s">
        <v>372</v>
      </c>
      <c r="H10" s="8" t="s">
        <v>1023</v>
      </c>
      <c r="I10" s="155"/>
      <c r="J10" s="155"/>
      <c r="K10" s="155"/>
      <c r="L10" s="155"/>
      <c r="M10" s="155"/>
      <c r="N10" s="155"/>
      <c r="O10" s="155"/>
      <c r="P10" s="155"/>
      <c r="Q10" s="155"/>
      <c r="R10" s="155"/>
      <c r="S10" s="155"/>
      <c r="T10" s="155"/>
      <c r="U10" s="155"/>
      <c r="V10" s="155"/>
      <c r="W10" s="155"/>
      <c r="X10" s="155"/>
      <c r="Y10" s="156"/>
    </row>
    <row r="11" spans="2:25" ht="20.100000000000001" customHeight="1">
      <c r="B11" s="1004" t="s">
        <v>1239</v>
      </c>
      <c r="C11" s="1005"/>
      <c r="D11" s="1005"/>
      <c r="E11" s="1005"/>
      <c r="F11" s="1006"/>
      <c r="G11" s="12" t="s">
        <v>372</v>
      </c>
      <c r="H11" s="7" t="s">
        <v>1240</v>
      </c>
      <c r="I11" s="152"/>
      <c r="J11" s="152"/>
      <c r="K11" s="152"/>
      <c r="L11" s="152"/>
      <c r="M11" s="152"/>
      <c r="N11" s="152"/>
      <c r="O11" s="152"/>
      <c r="P11" s="152"/>
      <c r="Q11" s="152"/>
      <c r="R11" s="152"/>
      <c r="S11" s="152"/>
      <c r="T11" s="152"/>
      <c r="U11" s="152"/>
      <c r="V11" s="152"/>
      <c r="W11" s="152"/>
      <c r="X11" s="152"/>
      <c r="Y11" s="248"/>
    </row>
    <row r="12" spans="2:25" ht="20.100000000000001" customHeight="1">
      <c r="B12" s="1007"/>
      <c r="C12" s="866"/>
      <c r="D12" s="866"/>
      <c r="E12" s="866"/>
      <c r="F12" s="1008"/>
      <c r="G12" s="12" t="s">
        <v>372</v>
      </c>
      <c r="H12" s="1" t="s">
        <v>1241</v>
      </c>
      <c r="I12" s="21"/>
      <c r="J12" s="21"/>
      <c r="K12" s="21"/>
      <c r="L12" s="21"/>
      <c r="M12" s="21"/>
      <c r="N12" s="21"/>
      <c r="O12" s="21"/>
      <c r="P12" s="21"/>
      <c r="Q12" s="21"/>
      <c r="R12" s="21"/>
      <c r="S12" s="21"/>
      <c r="T12" s="21"/>
      <c r="U12" s="21"/>
      <c r="V12" s="21"/>
      <c r="W12" s="21"/>
      <c r="X12" s="21"/>
      <c r="Y12" s="245"/>
    </row>
    <row r="13" spans="2:25" ht="20.100000000000001" customHeight="1">
      <c r="B13" s="1007"/>
      <c r="C13" s="866"/>
      <c r="D13" s="866"/>
      <c r="E13" s="866"/>
      <c r="F13" s="1008"/>
      <c r="G13" s="12" t="s">
        <v>372</v>
      </c>
      <c r="H13" s="1" t="s">
        <v>1242</v>
      </c>
      <c r="I13" s="21"/>
      <c r="J13" s="21"/>
      <c r="K13" s="21"/>
      <c r="L13" s="21"/>
      <c r="M13" s="21"/>
      <c r="N13" s="21"/>
      <c r="O13" s="21"/>
      <c r="P13" s="21"/>
      <c r="Q13" s="21"/>
      <c r="R13" s="21"/>
      <c r="S13" s="21"/>
      <c r="T13" s="21"/>
      <c r="U13" s="21"/>
      <c r="V13" s="21"/>
      <c r="W13" s="21"/>
      <c r="X13" s="21"/>
      <c r="Y13" s="245"/>
    </row>
    <row r="14" spans="2:25" ht="20.100000000000001" customHeight="1">
      <c r="B14" s="942"/>
      <c r="C14" s="943"/>
      <c r="D14" s="943"/>
      <c r="E14" s="943"/>
      <c r="F14" s="944"/>
      <c r="G14" s="147" t="s">
        <v>372</v>
      </c>
      <c r="H14" s="8" t="s">
        <v>1243</v>
      </c>
      <c r="I14" s="155"/>
      <c r="J14" s="155"/>
      <c r="K14" s="155"/>
      <c r="L14" s="155"/>
      <c r="M14" s="155"/>
      <c r="N14" s="155"/>
      <c r="O14" s="155"/>
      <c r="P14" s="155"/>
      <c r="Q14" s="155"/>
      <c r="R14" s="155"/>
      <c r="S14" s="155"/>
      <c r="T14" s="155"/>
      <c r="U14" s="155"/>
      <c r="V14" s="155"/>
      <c r="W14" s="155"/>
      <c r="X14" s="155"/>
      <c r="Y14" s="156"/>
    </row>
    <row r="16" spans="2:25">
      <c r="B16" s="6"/>
      <c r="C16" s="7"/>
      <c r="D16" s="7"/>
      <c r="E16" s="7"/>
      <c r="F16" s="7"/>
      <c r="G16" s="7"/>
      <c r="H16" s="7"/>
      <c r="I16" s="7"/>
      <c r="J16" s="7"/>
      <c r="K16" s="7"/>
      <c r="L16" s="7"/>
      <c r="M16" s="7"/>
      <c r="N16" s="7"/>
      <c r="O16" s="7"/>
      <c r="P16" s="7"/>
      <c r="Q16" s="7"/>
      <c r="R16" s="7"/>
      <c r="S16" s="7"/>
      <c r="T16" s="7"/>
      <c r="U16" s="7"/>
      <c r="V16" s="7"/>
      <c r="W16" s="7"/>
      <c r="X16" s="7"/>
      <c r="Y16" s="4"/>
    </row>
    <row r="17" spans="2:28">
      <c r="B17" s="175" t="s">
        <v>1244</v>
      </c>
      <c r="Y17" s="198"/>
    </row>
    <row r="18" spans="2:28">
      <c r="B18" s="175"/>
      <c r="Y18" s="198"/>
    </row>
    <row r="19" spans="2:28">
      <c r="B19" s="175"/>
      <c r="C19" s="1" t="s">
        <v>1245</v>
      </c>
      <c r="K19" s="866"/>
      <c r="L19" s="866"/>
      <c r="Y19" s="198"/>
    </row>
    <row r="20" spans="2:28" ht="6.75" customHeight="1">
      <c r="B20" s="175"/>
      <c r="Y20" s="198"/>
    </row>
    <row r="21" spans="2:28" ht="17.25" customHeight="1">
      <c r="B21" s="175"/>
      <c r="D21" s="939" t="s">
        <v>1246</v>
      </c>
      <c r="E21" s="940"/>
      <c r="F21" s="940"/>
      <c r="G21" s="940"/>
      <c r="H21" s="940"/>
      <c r="I21" s="940"/>
      <c r="J21" s="940"/>
      <c r="K21" s="940"/>
      <c r="L21" s="940"/>
      <c r="M21" s="941"/>
      <c r="N21" s="939" t="s">
        <v>1246</v>
      </c>
      <c r="O21" s="940"/>
      <c r="P21" s="940"/>
      <c r="Q21" s="940"/>
      <c r="R21" s="940"/>
      <c r="S21" s="940"/>
      <c r="T21" s="940"/>
      <c r="U21" s="940"/>
      <c r="V21" s="940"/>
      <c r="W21" s="940"/>
      <c r="X21" s="941"/>
      <c r="Y21" s="198"/>
    </row>
    <row r="22" spans="2:28" ht="26.25" customHeight="1">
      <c r="B22" s="175"/>
      <c r="D22" s="939"/>
      <c r="E22" s="940"/>
      <c r="F22" s="940"/>
      <c r="G22" s="940"/>
      <c r="H22" s="940"/>
      <c r="I22" s="940"/>
      <c r="J22" s="940"/>
      <c r="K22" s="940"/>
      <c r="L22" s="940"/>
      <c r="M22" s="941"/>
      <c r="N22" s="939"/>
      <c r="O22" s="940"/>
      <c r="P22" s="940"/>
      <c r="Q22" s="940"/>
      <c r="R22" s="940"/>
      <c r="S22" s="940"/>
      <c r="T22" s="940"/>
      <c r="U22" s="940"/>
      <c r="V22" s="940"/>
      <c r="W22" s="940"/>
      <c r="X22" s="941"/>
      <c r="Y22" s="198"/>
    </row>
    <row r="23" spans="2:28">
      <c r="B23" s="175"/>
      <c r="M23" s="12"/>
      <c r="R23" s="12"/>
      <c r="X23" s="12"/>
      <c r="Y23" s="198"/>
      <c r="Z23"/>
      <c r="AA23"/>
      <c r="AB23"/>
    </row>
    <row r="24" spans="2:28">
      <c r="B24" s="175"/>
      <c r="C24" s="1" t="s">
        <v>1247</v>
      </c>
      <c r="K24" s="866"/>
      <c r="L24" s="866"/>
      <c r="Y24" s="198"/>
    </row>
    <row r="25" spans="2:28" ht="6.75" customHeight="1">
      <c r="B25" s="175"/>
      <c r="Y25" s="198"/>
    </row>
    <row r="26" spans="2:28" ht="17.25" customHeight="1">
      <c r="B26" s="175"/>
      <c r="D26" s="939" t="s">
        <v>1246</v>
      </c>
      <c r="E26" s="940"/>
      <c r="F26" s="940"/>
      <c r="G26" s="940"/>
      <c r="H26" s="940"/>
      <c r="I26" s="940"/>
      <c r="J26" s="940"/>
      <c r="K26" s="940"/>
      <c r="L26" s="940"/>
      <c r="M26" s="941"/>
      <c r="N26" s="939" t="s">
        <v>1246</v>
      </c>
      <c r="O26" s="940"/>
      <c r="P26" s="940"/>
      <c r="Q26" s="940"/>
      <c r="R26" s="940"/>
      <c r="S26" s="940"/>
      <c r="T26" s="940"/>
      <c r="U26" s="940"/>
      <c r="V26" s="940"/>
      <c r="W26" s="940"/>
      <c r="X26" s="941"/>
      <c r="Y26" s="198"/>
    </row>
    <row r="27" spans="2:28" ht="26.25" customHeight="1">
      <c r="B27" s="175"/>
      <c r="D27" s="939"/>
      <c r="E27" s="940"/>
      <c r="F27" s="940"/>
      <c r="G27" s="940"/>
      <c r="H27" s="940"/>
      <c r="I27" s="940"/>
      <c r="J27" s="940"/>
      <c r="K27" s="940"/>
      <c r="L27" s="940"/>
      <c r="M27" s="941"/>
      <c r="N27" s="939"/>
      <c r="O27" s="940"/>
      <c r="P27" s="940"/>
      <c r="Q27" s="940"/>
      <c r="R27" s="940"/>
      <c r="S27" s="940"/>
      <c r="T27" s="940"/>
      <c r="U27" s="940"/>
      <c r="V27" s="940"/>
      <c r="W27" s="940"/>
      <c r="X27" s="941"/>
      <c r="Y27" s="198"/>
    </row>
    <row r="28" spans="2:28">
      <c r="B28" s="175"/>
      <c r="Y28" s="198"/>
      <c r="Z28"/>
      <c r="AA28"/>
      <c r="AB28"/>
    </row>
    <row r="29" spans="2:28">
      <c r="B29" s="175"/>
      <c r="C29" s="1" t="s">
        <v>1248</v>
      </c>
      <c r="K29" s="2"/>
      <c r="L29" s="2"/>
      <c r="Y29" s="198"/>
    </row>
    <row r="30" spans="2:28" ht="6.75" customHeight="1">
      <c r="B30" s="175"/>
      <c r="Y30" s="198"/>
    </row>
    <row r="31" spans="2:28" ht="17.25" customHeight="1">
      <c r="B31" s="175"/>
      <c r="D31" s="939" t="s">
        <v>1246</v>
      </c>
      <c r="E31" s="940"/>
      <c r="F31" s="940"/>
      <c r="G31" s="940"/>
      <c r="H31" s="940"/>
      <c r="I31" s="940"/>
      <c r="J31" s="940"/>
      <c r="K31" s="940"/>
      <c r="L31" s="940"/>
      <c r="M31" s="941"/>
      <c r="N31" s="939" t="s">
        <v>1246</v>
      </c>
      <c r="O31" s="940"/>
      <c r="P31" s="940"/>
      <c r="Q31" s="940"/>
      <c r="R31" s="940"/>
      <c r="S31" s="940"/>
      <c r="T31" s="940"/>
      <c r="U31" s="940"/>
      <c r="V31" s="940"/>
      <c r="W31" s="940"/>
      <c r="X31" s="941"/>
      <c r="Y31" s="198"/>
    </row>
    <row r="32" spans="2:28" ht="26.25" customHeight="1">
      <c r="B32" s="175"/>
      <c r="D32" s="939"/>
      <c r="E32" s="940"/>
      <c r="F32" s="940"/>
      <c r="G32" s="940"/>
      <c r="H32" s="940"/>
      <c r="I32" s="940"/>
      <c r="J32" s="940"/>
      <c r="K32" s="940"/>
      <c r="L32" s="940"/>
      <c r="M32" s="941"/>
      <c r="N32" s="939"/>
      <c r="O32" s="940"/>
      <c r="P32" s="940"/>
      <c r="Q32" s="940"/>
      <c r="R32" s="940"/>
      <c r="S32" s="940"/>
      <c r="T32" s="940"/>
      <c r="U32" s="940"/>
      <c r="V32" s="940"/>
      <c r="W32" s="940"/>
      <c r="X32" s="941"/>
      <c r="Y32" s="198"/>
    </row>
    <row r="33" spans="1:28" ht="7.5" customHeight="1">
      <c r="B33" s="175"/>
      <c r="Y33" s="198"/>
      <c r="Z33"/>
      <c r="AA33"/>
      <c r="AB33"/>
    </row>
    <row r="34" spans="1:28">
      <c r="B34" s="175"/>
      <c r="C34" s="1" t="s">
        <v>1249</v>
      </c>
      <c r="K34" s="866"/>
      <c r="L34" s="866"/>
      <c r="Y34" s="198"/>
    </row>
    <row r="35" spans="1:28" ht="6.75" customHeight="1">
      <c r="B35" s="175"/>
      <c r="Y35" s="198"/>
    </row>
    <row r="36" spans="1:28" ht="17.25" customHeight="1">
      <c r="B36" s="175"/>
      <c r="D36" s="939" t="s">
        <v>1246</v>
      </c>
      <c r="E36" s="940"/>
      <c r="F36" s="940"/>
      <c r="G36" s="940"/>
      <c r="H36" s="940"/>
      <c r="I36" s="940"/>
      <c r="J36" s="940"/>
      <c r="K36" s="940"/>
      <c r="L36" s="940"/>
      <c r="M36" s="941"/>
      <c r="N36" s="939" t="s">
        <v>1246</v>
      </c>
      <c r="O36" s="940"/>
      <c r="P36" s="940"/>
      <c r="Q36" s="940"/>
      <c r="R36" s="940"/>
      <c r="S36" s="940"/>
      <c r="T36" s="940"/>
      <c r="U36" s="940"/>
      <c r="V36" s="940"/>
      <c r="W36" s="940"/>
      <c r="X36" s="941"/>
      <c r="Y36" s="198"/>
    </row>
    <row r="37" spans="1:28" ht="27.75" customHeight="1">
      <c r="B37" s="175"/>
      <c r="D37" s="939"/>
      <c r="E37" s="940"/>
      <c r="F37" s="940"/>
      <c r="G37" s="940"/>
      <c r="H37" s="940"/>
      <c r="I37" s="940"/>
      <c r="J37" s="940"/>
      <c r="K37" s="940"/>
      <c r="L37" s="940"/>
      <c r="M37" s="941"/>
      <c r="N37" s="939"/>
      <c r="O37" s="940"/>
      <c r="P37" s="940"/>
      <c r="Q37" s="940"/>
      <c r="R37" s="940"/>
      <c r="S37" s="940"/>
      <c r="T37" s="940"/>
      <c r="U37" s="940"/>
      <c r="V37" s="940"/>
      <c r="W37" s="940"/>
      <c r="X37" s="941"/>
      <c r="Y37" s="198"/>
    </row>
    <row r="38" spans="1:28">
      <c r="A38" s="198"/>
      <c r="Y38" s="198"/>
      <c r="Z38"/>
      <c r="AA38"/>
      <c r="AB38"/>
    </row>
    <row r="39" spans="1:28">
      <c r="B39" s="190"/>
      <c r="C39" s="8"/>
      <c r="D39" s="8"/>
      <c r="E39" s="8"/>
      <c r="F39" s="8"/>
      <c r="G39" s="8"/>
      <c r="H39" s="8"/>
      <c r="I39" s="8"/>
      <c r="J39" s="8"/>
      <c r="K39" s="8"/>
      <c r="L39" s="8"/>
      <c r="M39" s="8"/>
      <c r="N39" s="8"/>
      <c r="O39" s="8"/>
      <c r="P39" s="8"/>
      <c r="Q39" s="8"/>
      <c r="R39" s="8"/>
      <c r="S39" s="8"/>
      <c r="T39" s="8"/>
      <c r="U39" s="8"/>
      <c r="V39" s="8"/>
      <c r="W39" s="8"/>
      <c r="X39" s="8"/>
      <c r="Y39" s="8"/>
      <c r="Z39" s="534"/>
      <c r="AA39"/>
      <c r="AB39"/>
    </row>
    <row r="42" spans="1:28">
      <c r="B42" s="1" t="s">
        <v>1488</v>
      </c>
    </row>
    <row r="43" spans="1:28">
      <c r="B43" s="1" t="s">
        <v>531</v>
      </c>
      <c r="D43" s="1" t="s">
        <v>1489</v>
      </c>
      <c r="K43"/>
      <c r="L43"/>
      <c r="M43"/>
      <c r="N43"/>
      <c r="O43"/>
      <c r="P43"/>
      <c r="Q43"/>
      <c r="R43"/>
      <c r="S43"/>
      <c r="T43"/>
      <c r="U43"/>
      <c r="V43"/>
      <c r="W43"/>
      <c r="X43"/>
      <c r="Y43"/>
      <c r="Z43"/>
      <c r="AA43"/>
      <c r="AB43"/>
    </row>
  </sheetData>
  <mergeCells count="25">
    <mergeCell ref="B4:Y4"/>
    <mergeCell ref="B6:F6"/>
    <mergeCell ref="G6:Y6"/>
    <mergeCell ref="B7:F7"/>
    <mergeCell ref="B8:F10"/>
    <mergeCell ref="B11:F14"/>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s>
  <phoneticPr fontId="34"/>
  <dataValidations count="1">
    <dataValidation type="list" allowBlank="1" showInputMessage="1" showErrorMessage="1" sqref="G7:G14 L7 Q7" xr:uid="{9C2076A6-6553-483A-864D-1934CA1C4C2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44B4-4AB1-4835-8458-270CD0E66CD3}">
  <sheetPr>
    <pageSetUpPr fitToPage="1"/>
  </sheetPr>
  <dimension ref="B2:AB26"/>
  <sheetViews>
    <sheetView view="pageBreakPreview" zoomScaleNormal="120" zoomScaleSheetLayoutView="100" workbookViewId="0"/>
  </sheetViews>
  <sheetFormatPr defaultColWidth="4" defaultRowHeight="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86" t="s">
        <v>1490</v>
      </c>
      <c r="C2" s="603"/>
      <c r="D2" s="603"/>
      <c r="E2" s="603"/>
      <c r="F2"/>
      <c r="G2"/>
      <c r="H2"/>
      <c r="I2"/>
      <c r="J2"/>
      <c r="K2"/>
      <c r="L2"/>
      <c r="M2"/>
      <c r="N2"/>
      <c r="O2"/>
      <c r="P2"/>
      <c r="Q2"/>
      <c r="R2"/>
      <c r="S2"/>
      <c r="T2"/>
      <c r="U2"/>
      <c r="V2"/>
      <c r="W2"/>
      <c r="X2"/>
      <c r="Y2"/>
    </row>
    <row r="4" spans="2:25">
      <c r="B4" s="980" t="s">
        <v>1250</v>
      </c>
      <c r="C4" s="866"/>
      <c r="D4" s="866"/>
      <c r="E4" s="866"/>
      <c r="F4" s="866"/>
      <c r="G4" s="866"/>
      <c r="H4" s="866"/>
      <c r="I4" s="866"/>
      <c r="J4" s="866"/>
      <c r="K4" s="866"/>
      <c r="L4" s="866"/>
      <c r="M4" s="866"/>
      <c r="N4" s="866"/>
      <c r="O4" s="866"/>
      <c r="P4" s="866"/>
      <c r="Q4" s="866"/>
      <c r="R4" s="866"/>
      <c r="S4" s="866"/>
      <c r="T4" s="866"/>
      <c r="U4" s="866"/>
      <c r="V4" s="866"/>
      <c r="W4" s="866"/>
      <c r="X4" s="866"/>
      <c r="Y4" s="866"/>
    </row>
    <row r="6" spans="2:25"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25" ht="23.25" customHeight="1">
      <c r="B7" s="1225" t="s">
        <v>506</v>
      </c>
      <c r="C7" s="1225"/>
      <c r="D7" s="1225"/>
      <c r="E7" s="1225"/>
      <c r="F7" s="1225"/>
      <c r="G7" s="246" t="s">
        <v>372</v>
      </c>
      <c r="H7" s="234" t="s">
        <v>476</v>
      </c>
      <c r="I7" s="234"/>
      <c r="J7" s="234"/>
      <c r="K7" s="234"/>
      <c r="L7" s="12" t="s">
        <v>372</v>
      </c>
      <c r="M7" s="234" t="s">
        <v>477</v>
      </c>
      <c r="N7" s="234"/>
      <c r="O7" s="234"/>
      <c r="P7" s="234"/>
      <c r="Q7" s="12" t="s">
        <v>372</v>
      </c>
      <c r="R7" s="234" t="s">
        <v>478</v>
      </c>
      <c r="S7" s="234"/>
      <c r="T7" s="234"/>
      <c r="U7" s="234"/>
      <c r="V7" s="234"/>
      <c r="W7" s="10"/>
      <c r="X7" s="10"/>
      <c r="Y7" s="11"/>
    </row>
    <row r="8" spans="2:25" ht="20.100000000000001" customHeight="1">
      <c r="B8" s="1004" t="s">
        <v>507</v>
      </c>
      <c r="C8" s="1005"/>
      <c r="D8" s="1005"/>
      <c r="E8" s="1005"/>
      <c r="F8" s="1006"/>
      <c r="G8" s="12" t="s">
        <v>372</v>
      </c>
      <c r="H8" s="7" t="s">
        <v>508</v>
      </c>
      <c r="I8" s="152"/>
      <c r="J8" s="152"/>
      <c r="K8" s="152"/>
      <c r="L8" s="152"/>
      <c r="M8" s="152"/>
      <c r="N8" s="152"/>
      <c r="O8" s="152"/>
      <c r="P8" s="152"/>
      <c r="Q8" s="152"/>
      <c r="R8" s="152"/>
      <c r="S8" s="152"/>
      <c r="T8" s="152"/>
      <c r="U8" s="152"/>
      <c r="V8" s="152"/>
      <c r="W8" s="152"/>
      <c r="X8" s="152"/>
      <c r="Y8" s="248"/>
    </row>
    <row r="9" spans="2:25" ht="20.100000000000001" customHeight="1">
      <c r="B9" s="1007"/>
      <c r="C9" s="866"/>
      <c r="D9" s="866"/>
      <c r="E9" s="866"/>
      <c r="F9" s="1008"/>
      <c r="G9" s="12" t="s">
        <v>372</v>
      </c>
      <c r="H9" s="1" t="s">
        <v>509</v>
      </c>
      <c r="I9" s="21"/>
      <c r="J9" s="21"/>
      <c r="K9" s="21"/>
      <c r="L9" s="21"/>
      <c r="M9" s="21"/>
      <c r="N9" s="21"/>
      <c r="O9" s="21"/>
      <c r="P9" s="21"/>
      <c r="Q9" s="21"/>
      <c r="R9" s="21"/>
      <c r="S9" s="21"/>
      <c r="T9" s="21"/>
      <c r="U9" s="21"/>
      <c r="V9" s="21"/>
      <c r="W9" s="21"/>
      <c r="X9" s="21"/>
      <c r="Y9" s="245"/>
    </row>
    <row r="10" spans="2:25" ht="20.100000000000001" customHeight="1">
      <c r="B10" s="942"/>
      <c r="C10" s="943"/>
      <c r="D10" s="943"/>
      <c r="E10" s="943"/>
      <c r="F10" s="944"/>
      <c r="G10" s="147" t="s">
        <v>372</v>
      </c>
      <c r="H10" s="8" t="s">
        <v>1023</v>
      </c>
      <c r="I10" s="155"/>
      <c r="J10" s="155"/>
      <c r="K10" s="155"/>
      <c r="L10" s="155"/>
      <c r="M10" s="155"/>
      <c r="N10" s="155"/>
      <c r="O10" s="155"/>
      <c r="P10" s="155"/>
      <c r="Q10" s="155"/>
      <c r="R10" s="155"/>
      <c r="S10" s="155"/>
      <c r="T10" s="155"/>
      <c r="U10" s="155"/>
      <c r="V10" s="155"/>
      <c r="W10" s="155"/>
      <c r="X10" s="155"/>
      <c r="Y10" s="156"/>
    </row>
    <row r="11" spans="2:25" ht="23.25" customHeight="1">
      <c r="B11" s="1225" t="s">
        <v>1251</v>
      </c>
      <c r="C11" s="1225"/>
      <c r="D11" s="1225"/>
      <c r="E11" s="1225"/>
      <c r="F11" s="1225"/>
      <c r="G11" s="897" t="s">
        <v>1252</v>
      </c>
      <c r="H11" s="1226"/>
      <c r="I11" s="1226"/>
      <c r="J11" s="1226"/>
      <c r="K11" s="1226"/>
      <c r="L11" s="1226"/>
      <c r="M11" s="1226"/>
      <c r="N11" s="1226"/>
      <c r="O11" s="1226"/>
      <c r="P11" s="1226"/>
      <c r="Q11" s="1226"/>
      <c r="R11" s="1226"/>
      <c r="S11" s="1226"/>
      <c r="T11" s="1226"/>
      <c r="U11" s="1226"/>
      <c r="V11" s="1226"/>
      <c r="W11" s="1226"/>
      <c r="X11" s="1226"/>
      <c r="Y11" s="1227"/>
    </row>
    <row r="12" spans="2:25" ht="20.100000000000001" customHeight="1">
      <c r="B12" s="12"/>
      <c r="C12" s="12"/>
      <c r="D12" s="12"/>
      <c r="E12" s="12"/>
      <c r="F12" s="12"/>
      <c r="G12" s="12"/>
      <c r="I12" s="21"/>
      <c r="J12" s="21"/>
      <c r="K12" s="21"/>
      <c r="L12" s="21"/>
      <c r="M12" s="21"/>
      <c r="N12" s="21"/>
      <c r="O12" s="21"/>
      <c r="P12" s="21"/>
      <c r="Q12" s="21"/>
      <c r="R12" s="21"/>
      <c r="S12" s="21"/>
      <c r="T12" s="21"/>
      <c r="U12" s="21"/>
      <c r="V12" s="21"/>
      <c r="W12" s="21"/>
      <c r="X12" s="21"/>
      <c r="Y12" s="21"/>
    </row>
    <row r="14" spans="2:25">
      <c r="B14" s="6"/>
      <c r="C14" s="7"/>
      <c r="D14" s="7"/>
      <c r="E14" s="7"/>
      <c r="F14" s="7"/>
      <c r="G14" s="7"/>
      <c r="H14" s="7"/>
      <c r="I14" s="7"/>
      <c r="J14" s="7"/>
      <c r="K14" s="7"/>
      <c r="L14" s="7"/>
      <c r="M14" s="7"/>
      <c r="N14" s="7"/>
      <c r="O14" s="7"/>
      <c r="P14" s="7"/>
      <c r="Q14" s="7"/>
      <c r="R14" s="7"/>
      <c r="S14" s="7"/>
      <c r="T14" s="7"/>
      <c r="U14" s="7"/>
      <c r="V14" s="7"/>
      <c r="W14" s="7"/>
      <c r="X14" s="7"/>
      <c r="Y14" s="4"/>
    </row>
    <row r="15" spans="2:25">
      <c r="B15" s="175" t="s">
        <v>1253</v>
      </c>
      <c r="Y15" s="198"/>
    </row>
    <row r="16" spans="2:25">
      <c r="B16" s="175"/>
      <c r="Y16" s="198"/>
    </row>
    <row r="17" spans="2:28">
      <c r="B17" s="175"/>
      <c r="C17" s="1" t="s">
        <v>1254</v>
      </c>
      <c r="K17" s="2"/>
      <c r="L17" s="2"/>
      <c r="Y17" s="198"/>
    </row>
    <row r="18" spans="2:28" ht="6.75" customHeight="1">
      <c r="B18" s="175"/>
      <c r="Y18" s="198"/>
    </row>
    <row r="19" spans="2:28" ht="17.25" customHeight="1">
      <c r="B19" s="175"/>
      <c r="D19" s="939" t="s">
        <v>1246</v>
      </c>
      <c r="E19" s="940"/>
      <c r="F19" s="940"/>
      <c r="G19" s="940"/>
      <c r="H19" s="940"/>
      <c r="I19" s="940"/>
      <c r="J19" s="940"/>
      <c r="K19" s="940"/>
      <c r="L19" s="940"/>
      <c r="M19" s="941"/>
      <c r="N19" s="939" t="s">
        <v>1246</v>
      </c>
      <c r="O19" s="940"/>
      <c r="P19" s="940"/>
      <c r="Q19" s="940"/>
      <c r="R19" s="940"/>
      <c r="S19" s="940"/>
      <c r="T19" s="940"/>
      <c r="U19" s="940"/>
      <c r="V19" s="940"/>
      <c r="W19" s="940"/>
      <c r="X19" s="941"/>
      <c r="Y19" s="198"/>
    </row>
    <row r="20" spans="2:28" ht="26.25" customHeight="1">
      <c r="B20" s="175"/>
      <c r="D20" s="939"/>
      <c r="E20" s="940"/>
      <c r="F20" s="940"/>
      <c r="G20" s="940"/>
      <c r="H20" s="940"/>
      <c r="I20" s="940"/>
      <c r="J20" s="940"/>
      <c r="K20" s="940"/>
      <c r="L20" s="940"/>
      <c r="M20" s="941"/>
      <c r="N20" s="939"/>
      <c r="O20" s="940"/>
      <c r="P20" s="940"/>
      <c r="Q20" s="940"/>
      <c r="R20" s="940"/>
      <c r="S20" s="940"/>
      <c r="T20" s="940"/>
      <c r="U20" s="940"/>
      <c r="V20" s="940"/>
      <c r="W20" s="940"/>
      <c r="X20" s="941"/>
      <c r="Y20" s="198"/>
    </row>
    <row r="21" spans="2:28">
      <c r="B21" s="175"/>
      <c r="M21" s="12"/>
      <c r="R21" s="12"/>
      <c r="X21" s="12"/>
      <c r="Y21" s="198"/>
      <c r="Z21"/>
      <c r="AA21"/>
      <c r="AB21"/>
    </row>
    <row r="22" spans="2:28">
      <c r="B22" s="190"/>
      <c r="C22" s="8"/>
      <c r="D22" s="8"/>
      <c r="E22" s="8"/>
      <c r="F22" s="8"/>
      <c r="G22" s="8"/>
      <c r="H22" s="8"/>
      <c r="I22" s="8"/>
      <c r="J22" s="8"/>
      <c r="K22" s="8"/>
      <c r="L22" s="8"/>
      <c r="M22" s="8"/>
      <c r="N22" s="8"/>
      <c r="O22" s="8"/>
      <c r="P22" s="8"/>
      <c r="Q22" s="8"/>
      <c r="R22" s="8"/>
      <c r="S22" s="8"/>
      <c r="T22" s="8"/>
      <c r="U22" s="8"/>
      <c r="V22" s="8"/>
      <c r="W22" s="8"/>
      <c r="X22" s="8"/>
      <c r="Y22" s="214"/>
      <c r="Z22"/>
      <c r="AA22"/>
      <c r="AB22"/>
    </row>
    <row r="23" spans="2:28">
      <c r="Z23"/>
      <c r="AA23"/>
      <c r="AB23"/>
    </row>
    <row r="25" spans="2:28">
      <c r="B25" s="1" t="s">
        <v>1491</v>
      </c>
    </row>
    <row r="26" spans="2:28">
      <c r="B26" s="1" t="s">
        <v>531</v>
      </c>
      <c r="D26" s="1" t="s">
        <v>1492</v>
      </c>
      <c r="K26"/>
      <c r="L26"/>
      <c r="M26"/>
      <c r="N26"/>
      <c r="O26"/>
      <c r="P26"/>
      <c r="Q26"/>
      <c r="R26"/>
      <c r="S26"/>
      <c r="T26"/>
      <c r="U26"/>
      <c r="V26"/>
      <c r="W26"/>
      <c r="X26"/>
      <c r="Y26"/>
      <c r="Z26"/>
      <c r="AA26"/>
      <c r="AB26"/>
    </row>
  </sheetData>
  <mergeCells count="11">
    <mergeCell ref="B4:Y4"/>
    <mergeCell ref="B6:F6"/>
    <mergeCell ref="G6:Y6"/>
    <mergeCell ref="B7:F7"/>
    <mergeCell ref="B8:F10"/>
    <mergeCell ref="B11:F11"/>
    <mergeCell ref="G11:Y11"/>
    <mergeCell ref="D19:M19"/>
    <mergeCell ref="N19:X19"/>
    <mergeCell ref="D20:M20"/>
    <mergeCell ref="N20:X20"/>
  </mergeCells>
  <phoneticPr fontId="34"/>
  <dataValidations count="1">
    <dataValidation type="list" allowBlank="1" showInputMessage="1" showErrorMessage="1" sqref="G7:G10 L7 Q7 G12" xr:uid="{E3CF6AF6-56EE-4C1F-9262-0AC23B46DFD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2614-A6AE-4CC0-BC3A-F10942DBF8FA}">
  <sheetPr>
    <pageSetUpPr fitToPage="1"/>
  </sheetPr>
  <dimension ref="B2:AA29"/>
  <sheetViews>
    <sheetView view="pageBreakPreview" zoomScaleNormal="100" zoomScaleSheetLayoutView="100" workbookViewId="0"/>
  </sheetViews>
  <sheetFormatPr defaultColWidth="4" defaultRowHeight="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c r="B2" s="86" t="s">
        <v>1493</v>
      </c>
      <c r="C2" s="603"/>
      <c r="D2" s="603"/>
      <c r="E2" s="603"/>
      <c r="F2"/>
      <c r="G2"/>
      <c r="H2"/>
      <c r="I2"/>
      <c r="J2"/>
      <c r="K2"/>
      <c r="L2"/>
      <c r="M2"/>
      <c r="N2"/>
      <c r="O2"/>
      <c r="P2"/>
      <c r="Q2"/>
      <c r="R2"/>
      <c r="S2"/>
      <c r="T2"/>
      <c r="U2"/>
      <c r="V2"/>
      <c r="W2"/>
      <c r="X2"/>
      <c r="Y2"/>
    </row>
    <row r="4" spans="2:27" ht="34.5" customHeight="1">
      <c r="B4" s="1395" t="s">
        <v>978</v>
      </c>
      <c r="C4" s="866"/>
      <c r="D4" s="866"/>
      <c r="E4" s="866"/>
      <c r="F4" s="866"/>
      <c r="G4" s="866"/>
      <c r="H4" s="866"/>
      <c r="I4" s="866"/>
      <c r="J4" s="866"/>
      <c r="K4" s="866"/>
      <c r="L4" s="866"/>
      <c r="M4" s="866"/>
      <c r="N4" s="866"/>
      <c r="O4" s="866"/>
      <c r="P4" s="866"/>
      <c r="Q4" s="866"/>
      <c r="R4" s="866"/>
      <c r="S4" s="866"/>
      <c r="T4" s="866"/>
      <c r="U4" s="866"/>
      <c r="V4" s="866"/>
      <c r="W4" s="866"/>
      <c r="X4" s="866"/>
      <c r="Y4" s="866"/>
    </row>
    <row r="5" spans="2:27" ht="13.5" customHeight="1"/>
    <row r="6" spans="2:27" ht="24"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27" ht="24" customHeight="1">
      <c r="B7" s="1225" t="s">
        <v>506</v>
      </c>
      <c r="C7" s="1225"/>
      <c r="D7" s="1225"/>
      <c r="E7" s="1225"/>
      <c r="F7" s="1225"/>
      <c r="G7" s="246" t="s">
        <v>372</v>
      </c>
      <c r="H7" s="234" t="s">
        <v>476</v>
      </c>
      <c r="I7" s="234"/>
      <c r="J7" s="234"/>
      <c r="K7" s="234"/>
      <c r="L7" s="12" t="s">
        <v>372</v>
      </c>
      <c r="M7" s="234" t="s">
        <v>477</v>
      </c>
      <c r="N7" s="234"/>
      <c r="O7" s="234"/>
      <c r="P7" s="234"/>
      <c r="Q7" s="12" t="s">
        <v>372</v>
      </c>
      <c r="R7" s="234" t="s">
        <v>478</v>
      </c>
      <c r="S7" s="234"/>
      <c r="T7" s="234"/>
      <c r="U7" s="234"/>
      <c r="V7" s="234"/>
      <c r="W7" s="10"/>
      <c r="X7" s="10"/>
      <c r="Y7" s="11"/>
    </row>
    <row r="8" spans="2:27" ht="21.95" customHeight="1">
      <c r="B8" s="1004" t="s">
        <v>979</v>
      </c>
      <c r="C8" s="1005"/>
      <c r="D8" s="1005"/>
      <c r="E8" s="1005"/>
      <c r="F8" s="1006"/>
      <c r="G8" s="12" t="s">
        <v>372</v>
      </c>
      <c r="H8" s="7" t="s">
        <v>980</v>
      </c>
      <c r="I8" s="152"/>
      <c r="J8" s="152"/>
      <c r="K8" s="152"/>
      <c r="L8" s="152"/>
      <c r="M8" s="152"/>
      <c r="N8" s="152"/>
      <c r="O8" s="152"/>
      <c r="P8" s="152"/>
      <c r="Q8" s="152"/>
      <c r="R8" s="152"/>
      <c r="S8" s="152"/>
      <c r="T8" s="152"/>
      <c r="U8" s="152"/>
      <c r="V8" s="152"/>
      <c r="W8" s="152"/>
      <c r="X8" s="152"/>
      <c r="Y8" s="248"/>
    </row>
    <row r="9" spans="2:27" ht="21.95" customHeight="1">
      <c r="B9" s="1007"/>
      <c r="C9" s="866"/>
      <c r="D9" s="866"/>
      <c r="E9" s="866"/>
      <c r="F9" s="1008"/>
      <c r="G9" s="12" t="s">
        <v>372</v>
      </c>
      <c r="H9" s="1" t="s">
        <v>981</v>
      </c>
      <c r="I9" s="21"/>
      <c r="J9" s="21"/>
      <c r="K9" s="21"/>
      <c r="L9" s="21"/>
      <c r="M9" s="21"/>
      <c r="N9" s="21"/>
      <c r="O9" s="21"/>
      <c r="P9" s="21"/>
      <c r="Q9" s="21"/>
      <c r="R9" s="21"/>
      <c r="S9" s="21"/>
      <c r="T9" s="21"/>
      <c r="U9" s="21"/>
      <c r="V9" s="21"/>
      <c r="W9" s="21"/>
      <c r="X9" s="21"/>
      <c r="Y9" s="245"/>
    </row>
    <row r="10" spans="2:27" ht="21.95" customHeight="1">
      <c r="B10" s="942"/>
      <c r="C10" s="943"/>
      <c r="D10" s="943"/>
      <c r="E10" s="943"/>
      <c r="F10" s="944"/>
      <c r="G10" s="147" t="s">
        <v>372</v>
      </c>
      <c r="H10" s="8" t="s">
        <v>982</v>
      </c>
      <c r="I10" s="155"/>
      <c r="J10" s="155"/>
      <c r="K10" s="155"/>
      <c r="L10" s="155"/>
      <c r="M10" s="155"/>
      <c r="N10" s="155"/>
      <c r="O10" s="155"/>
      <c r="P10" s="155"/>
      <c r="Q10" s="155"/>
      <c r="R10" s="155"/>
      <c r="S10" s="155"/>
      <c r="T10" s="155"/>
      <c r="U10" s="155"/>
      <c r="V10" s="155"/>
      <c r="W10" s="155"/>
      <c r="X10" s="155"/>
      <c r="Y10" s="156"/>
    </row>
    <row r="11" spans="2:27" ht="13.5" customHeight="1"/>
    <row r="12" spans="2:27"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c r="B13" s="336" t="s">
        <v>983</v>
      </c>
      <c r="C13" s="337"/>
      <c r="T13" s="198"/>
      <c r="V13" s="239" t="s">
        <v>483</v>
      </c>
      <c r="W13" s="239" t="s">
        <v>484</v>
      </c>
      <c r="X13" s="239" t="s">
        <v>485</v>
      </c>
      <c r="Y13" s="198"/>
      <c r="Z13"/>
      <c r="AA13"/>
    </row>
    <row r="14" spans="2:27" ht="17.100000000000001" customHeight="1">
      <c r="B14" s="175"/>
      <c r="T14" s="198"/>
      <c r="Y14" s="198"/>
      <c r="Z14"/>
      <c r="AA14"/>
    </row>
    <row r="15" spans="2:27" ht="21.95" customHeight="1">
      <c r="B15" s="175"/>
      <c r="C15" s="1393" t="s">
        <v>984</v>
      </c>
      <c r="D15" s="1394"/>
      <c r="E15" s="1394"/>
      <c r="F15" s="247" t="s">
        <v>534</v>
      </c>
      <c r="G15" s="896" t="s">
        <v>985</v>
      </c>
      <c r="H15" s="896"/>
      <c r="I15" s="896"/>
      <c r="J15" s="896"/>
      <c r="K15" s="896"/>
      <c r="L15" s="896"/>
      <c r="M15" s="896"/>
      <c r="N15" s="896"/>
      <c r="O15" s="896"/>
      <c r="P15" s="896"/>
      <c r="Q15" s="896"/>
      <c r="R15" s="896"/>
      <c r="S15" s="896"/>
      <c r="T15" s="198"/>
      <c r="V15" s="12" t="s">
        <v>372</v>
      </c>
      <c r="W15" s="12" t="s">
        <v>484</v>
      </c>
      <c r="X15" s="12" t="s">
        <v>372</v>
      </c>
      <c r="Y15" s="198"/>
      <c r="Z15"/>
      <c r="AA15"/>
    </row>
    <row r="16" spans="2:27" ht="49.5" customHeight="1">
      <c r="B16" s="175"/>
      <c r="C16" s="1394"/>
      <c r="D16" s="1394"/>
      <c r="E16" s="1394"/>
      <c r="F16" s="247" t="s">
        <v>536</v>
      </c>
      <c r="G16" s="1299" t="s">
        <v>986</v>
      </c>
      <c r="H16" s="1299"/>
      <c r="I16" s="1299"/>
      <c r="J16" s="1299"/>
      <c r="K16" s="1299"/>
      <c r="L16" s="1299"/>
      <c r="M16" s="1299"/>
      <c r="N16" s="1299"/>
      <c r="O16" s="1299"/>
      <c r="P16" s="1299"/>
      <c r="Q16" s="1299"/>
      <c r="R16" s="1299"/>
      <c r="S16" s="1299"/>
      <c r="T16" s="198"/>
      <c r="V16" s="12" t="s">
        <v>372</v>
      </c>
      <c r="W16" s="12" t="s">
        <v>484</v>
      </c>
      <c r="X16" s="12" t="s">
        <v>372</v>
      </c>
      <c r="Y16" s="198"/>
      <c r="Z16"/>
      <c r="AA16"/>
    </row>
    <row r="17" spans="2:27" ht="21.95" customHeight="1">
      <c r="B17" s="175"/>
      <c r="C17" s="1394"/>
      <c r="D17" s="1394"/>
      <c r="E17" s="1394"/>
      <c r="F17" s="247" t="s">
        <v>602</v>
      </c>
      <c r="G17" s="896" t="s">
        <v>987</v>
      </c>
      <c r="H17" s="896"/>
      <c r="I17" s="896"/>
      <c r="J17" s="896"/>
      <c r="K17" s="896"/>
      <c r="L17" s="896"/>
      <c r="M17" s="896"/>
      <c r="N17" s="896"/>
      <c r="O17" s="896"/>
      <c r="P17" s="896"/>
      <c r="Q17" s="896"/>
      <c r="R17" s="896"/>
      <c r="S17" s="896"/>
      <c r="T17" s="198"/>
      <c r="V17" s="12" t="s">
        <v>372</v>
      </c>
      <c r="W17" s="12" t="s">
        <v>484</v>
      </c>
      <c r="X17" s="12" t="s">
        <v>372</v>
      </c>
      <c r="Y17" s="198"/>
      <c r="Z17"/>
      <c r="AA17"/>
    </row>
    <row r="18" spans="2:27" ht="17.100000000000001" customHeight="1">
      <c r="B18" s="175"/>
      <c r="C18" s="2"/>
      <c r="D18" s="2"/>
      <c r="E18" s="2"/>
      <c r="T18" s="198"/>
      <c r="Y18" s="198"/>
      <c r="Z18"/>
      <c r="AA18"/>
    </row>
    <row r="19" spans="2:27" ht="21.95" customHeight="1">
      <c r="B19" s="175"/>
      <c r="C19" s="1391" t="s">
        <v>988</v>
      </c>
      <c r="D19" s="1392"/>
      <c r="E19" s="1392"/>
      <c r="F19" s="247" t="s">
        <v>534</v>
      </c>
      <c r="G19" s="896" t="s">
        <v>989</v>
      </c>
      <c r="H19" s="896"/>
      <c r="I19" s="896"/>
      <c r="J19" s="896"/>
      <c r="K19" s="896"/>
      <c r="L19" s="896"/>
      <c r="M19" s="896"/>
      <c r="N19" s="896"/>
      <c r="O19" s="896"/>
      <c r="P19" s="896"/>
      <c r="Q19" s="896"/>
      <c r="R19" s="896"/>
      <c r="S19" s="896"/>
      <c r="T19" s="198"/>
      <c r="V19" s="12" t="s">
        <v>372</v>
      </c>
      <c r="W19" s="12" t="s">
        <v>484</v>
      </c>
      <c r="X19" s="12" t="s">
        <v>372</v>
      </c>
      <c r="Y19" s="198"/>
      <c r="Z19"/>
      <c r="AA19"/>
    </row>
    <row r="20" spans="2:27" ht="49.5" customHeight="1">
      <c r="B20" s="175"/>
      <c r="C20" s="1392"/>
      <c r="D20" s="1392"/>
      <c r="E20" s="1392"/>
      <c r="F20" s="247" t="s">
        <v>536</v>
      </c>
      <c r="G20" s="1299" t="s">
        <v>990</v>
      </c>
      <c r="H20" s="1299"/>
      <c r="I20" s="1299"/>
      <c r="J20" s="1299"/>
      <c r="K20" s="1299"/>
      <c r="L20" s="1299"/>
      <c r="M20" s="1299"/>
      <c r="N20" s="1299"/>
      <c r="O20" s="1299"/>
      <c r="P20" s="1299"/>
      <c r="Q20" s="1299"/>
      <c r="R20" s="1299"/>
      <c r="S20" s="1299"/>
      <c r="T20" s="198"/>
      <c r="V20" s="12" t="s">
        <v>372</v>
      </c>
      <c r="W20" s="12" t="s">
        <v>484</v>
      </c>
      <c r="X20" s="12" t="s">
        <v>372</v>
      </c>
      <c r="Y20" s="198"/>
      <c r="Z20"/>
      <c r="AA20"/>
    </row>
    <row r="21" spans="2:27" ht="21.95" customHeight="1">
      <c r="B21" s="175"/>
      <c r="C21" s="1392"/>
      <c r="D21" s="1392"/>
      <c r="E21" s="1392"/>
      <c r="F21" s="247" t="s">
        <v>602</v>
      </c>
      <c r="G21" s="896" t="s">
        <v>987</v>
      </c>
      <c r="H21" s="896"/>
      <c r="I21" s="896"/>
      <c r="J21" s="896"/>
      <c r="K21" s="896"/>
      <c r="L21" s="896"/>
      <c r="M21" s="896"/>
      <c r="N21" s="896"/>
      <c r="O21" s="896"/>
      <c r="P21" s="896"/>
      <c r="Q21" s="896"/>
      <c r="R21" s="896"/>
      <c r="S21" s="896"/>
      <c r="T21" s="198"/>
      <c r="V21" s="12" t="s">
        <v>372</v>
      </c>
      <c r="W21" s="12" t="s">
        <v>484</v>
      </c>
      <c r="X21" s="12" t="s">
        <v>372</v>
      </c>
      <c r="Y21" s="198"/>
      <c r="Z21"/>
      <c r="AA21"/>
    </row>
    <row r="22" spans="2:27" ht="17.100000000000001" customHeight="1">
      <c r="B22" s="175"/>
      <c r="T22" s="198"/>
      <c r="Y22" s="198"/>
      <c r="Z22"/>
      <c r="AA22"/>
    </row>
    <row r="23" spans="2:27" ht="21.95" customHeight="1">
      <c r="B23" s="175"/>
      <c r="C23" s="1393" t="s">
        <v>991</v>
      </c>
      <c r="D23" s="1394"/>
      <c r="E23" s="1394"/>
      <c r="F23" s="247" t="s">
        <v>534</v>
      </c>
      <c r="G23" s="896" t="s">
        <v>992</v>
      </c>
      <c r="H23" s="896"/>
      <c r="I23" s="896"/>
      <c r="J23" s="896"/>
      <c r="K23" s="896"/>
      <c r="L23" s="896"/>
      <c r="M23" s="896"/>
      <c r="N23" s="896"/>
      <c r="O23" s="896"/>
      <c r="P23" s="896"/>
      <c r="Q23" s="896"/>
      <c r="R23" s="896"/>
      <c r="S23" s="896"/>
      <c r="T23" s="198"/>
      <c r="V23" s="12" t="s">
        <v>372</v>
      </c>
      <c r="W23" s="12" t="s">
        <v>484</v>
      </c>
      <c r="X23" s="12" t="s">
        <v>372</v>
      </c>
      <c r="Y23" s="198"/>
      <c r="Z23"/>
      <c r="AA23"/>
    </row>
    <row r="24" spans="2:27" ht="21.95" customHeight="1">
      <c r="B24" s="175"/>
      <c r="C24" s="1394"/>
      <c r="D24" s="1394"/>
      <c r="E24" s="1394"/>
      <c r="F24" s="247" t="s">
        <v>536</v>
      </c>
      <c r="G24" s="1299" t="s">
        <v>993</v>
      </c>
      <c r="H24" s="1299"/>
      <c r="I24" s="1299"/>
      <c r="J24" s="1299"/>
      <c r="K24" s="1299"/>
      <c r="L24" s="1299"/>
      <c r="M24" s="1299"/>
      <c r="N24" s="1299"/>
      <c r="O24" s="1299"/>
      <c r="P24" s="1299"/>
      <c r="Q24" s="1299"/>
      <c r="R24" s="1299"/>
      <c r="S24" s="1299"/>
      <c r="T24" s="198"/>
      <c r="V24" s="12" t="s">
        <v>372</v>
      </c>
      <c r="W24" s="12" t="s">
        <v>484</v>
      </c>
      <c r="X24" s="12" t="s">
        <v>372</v>
      </c>
      <c r="Y24" s="198"/>
      <c r="Z24"/>
      <c r="AA24"/>
    </row>
    <row r="25" spans="2:27" ht="21.95" customHeight="1">
      <c r="B25" s="175"/>
      <c r="C25" s="1394"/>
      <c r="D25" s="1394"/>
      <c r="E25" s="1394"/>
      <c r="F25" s="247" t="s">
        <v>602</v>
      </c>
      <c r="G25" s="896" t="s">
        <v>987</v>
      </c>
      <c r="H25" s="896"/>
      <c r="I25" s="896"/>
      <c r="J25" s="896"/>
      <c r="K25" s="896"/>
      <c r="L25" s="896"/>
      <c r="M25" s="896"/>
      <c r="N25" s="896"/>
      <c r="O25" s="896"/>
      <c r="P25" s="896"/>
      <c r="Q25" s="896"/>
      <c r="R25" s="896"/>
      <c r="S25" s="896"/>
      <c r="T25" s="198"/>
      <c r="V25" s="12" t="s">
        <v>372</v>
      </c>
      <c r="W25" s="12" t="s">
        <v>484</v>
      </c>
      <c r="X25" s="12" t="s">
        <v>372</v>
      </c>
      <c r="Y25" s="198"/>
      <c r="Z25"/>
      <c r="AA25"/>
    </row>
    <row r="26" spans="2:27" ht="12.95" customHeight="1">
      <c r="B26" s="190"/>
      <c r="C26" s="8"/>
      <c r="D26" s="8"/>
      <c r="E26" s="8"/>
      <c r="F26" s="8"/>
      <c r="G26" s="8"/>
      <c r="H26" s="8"/>
      <c r="I26" s="8"/>
      <c r="J26" s="8"/>
      <c r="K26" s="8"/>
      <c r="L26" s="8"/>
      <c r="M26" s="8"/>
      <c r="N26" s="8"/>
      <c r="O26" s="8"/>
      <c r="P26" s="8"/>
      <c r="Q26" s="8"/>
      <c r="R26" s="8"/>
      <c r="S26" s="8"/>
      <c r="T26" s="214"/>
      <c r="U26" s="8"/>
      <c r="V26" s="8"/>
      <c r="W26" s="8"/>
      <c r="X26" s="8"/>
      <c r="Y26" s="214"/>
    </row>
    <row r="28" spans="2:27">
      <c r="B28" s="1" t="s">
        <v>608</v>
      </c>
    </row>
    <row r="29" spans="2:27">
      <c r="B29" s="1" t="s">
        <v>609</v>
      </c>
      <c r="K29"/>
      <c r="L29"/>
      <c r="M29"/>
      <c r="N29"/>
      <c r="O29"/>
      <c r="P29"/>
      <c r="Q29"/>
      <c r="R29"/>
      <c r="S29"/>
      <c r="T29"/>
      <c r="U29"/>
      <c r="V29"/>
      <c r="W29"/>
      <c r="X29"/>
      <c r="Y29"/>
      <c r="Z29"/>
      <c r="AA29"/>
    </row>
  </sheetData>
  <mergeCells count="17">
    <mergeCell ref="B4:Y4"/>
    <mergeCell ref="B6:F6"/>
    <mergeCell ref="G6:Y6"/>
    <mergeCell ref="B7:F7"/>
    <mergeCell ref="B8:F10"/>
    <mergeCell ref="C15:E17"/>
    <mergeCell ref="G15:S15"/>
    <mergeCell ref="G16:S16"/>
    <mergeCell ref="G17:S17"/>
    <mergeCell ref="C19:E21"/>
    <mergeCell ref="G19:S19"/>
    <mergeCell ref="G20:S20"/>
    <mergeCell ref="G21:S21"/>
    <mergeCell ref="C23:E25"/>
    <mergeCell ref="G23:S23"/>
    <mergeCell ref="G24:S24"/>
    <mergeCell ref="G25:S25"/>
  </mergeCells>
  <phoneticPr fontId="34"/>
  <dataValidations count="1">
    <dataValidation type="list" allowBlank="1" showInputMessage="1" showErrorMessage="1" sqref="G7:G10 L7 Q7 V15:V17 X15:X17 V19:V21 X19:X21 V23:V25 X23:X25" xr:uid="{94A3886E-52EE-4117-8B37-ACB2C1DD653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E3C8-51BC-4A71-AE2A-F6586BFB862B}">
  <sheetPr>
    <pageSetUpPr fitToPage="1"/>
  </sheetPr>
  <dimension ref="B2:AD31"/>
  <sheetViews>
    <sheetView view="pageBreakPreview" zoomScaleNormal="100" zoomScaleSheetLayoutView="100" workbookViewId="0"/>
  </sheetViews>
  <sheetFormatPr defaultColWidth="4" defaultRowHeight="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86" t="s">
        <v>1494</v>
      </c>
      <c r="C2" s="603"/>
      <c r="D2" s="603"/>
      <c r="E2" s="603"/>
      <c r="F2"/>
      <c r="G2"/>
      <c r="H2"/>
      <c r="I2"/>
      <c r="J2"/>
      <c r="K2"/>
      <c r="L2"/>
      <c r="M2"/>
      <c r="N2"/>
      <c r="O2"/>
      <c r="P2"/>
      <c r="Q2"/>
      <c r="R2"/>
      <c r="S2"/>
      <c r="T2"/>
      <c r="U2"/>
      <c r="V2"/>
      <c r="W2"/>
      <c r="X2"/>
      <c r="Y2"/>
    </row>
    <row r="4" spans="2:30" ht="34.5" customHeight="1">
      <c r="B4" s="1395" t="s">
        <v>994</v>
      </c>
      <c r="C4" s="866"/>
      <c r="D4" s="866"/>
      <c r="E4" s="866"/>
      <c r="F4" s="866"/>
      <c r="G4" s="866"/>
      <c r="H4" s="866"/>
      <c r="I4" s="866"/>
      <c r="J4" s="866"/>
      <c r="K4" s="866"/>
      <c r="L4" s="866"/>
      <c r="M4" s="866"/>
      <c r="N4" s="866"/>
      <c r="O4" s="866"/>
      <c r="P4" s="866"/>
      <c r="Q4" s="866"/>
      <c r="R4" s="866"/>
      <c r="S4" s="866"/>
      <c r="T4" s="866"/>
      <c r="U4" s="866"/>
      <c r="V4" s="866"/>
      <c r="W4" s="866"/>
      <c r="X4" s="866"/>
      <c r="Y4" s="866"/>
    </row>
    <row r="5" spans="2:30" ht="13.5" customHeight="1"/>
    <row r="6" spans="2:30" ht="24"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30" ht="24" customHeight="1">
      <c r="B7" s="1225" t="s">
        <v>506</v>
      </c>
      <c r="C7" s="1225"/>
      <c r="D7" s="1225"/>
      <c r="E7" s="1225"/>
      <c r="F7" s="1225"/>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2:30" ht="21.95" customHeight="1">
      <c r="B8" s="1004" t="s">
        <v>979</v>
      </c>
      <c r="C8" s="1005"/>
      <c r="D8" s="1005"/>
      <c r="E8" s="1005"/>
      <c r="F8" s="1006"/>
      <c r="G8" s="145" t="s">
        <v>372</v>
      </c>
      <c r="H8" s="7" t="s">
        <v>980</v>
      </c>
      <c r="I8" s="152"/>
      <c r="J8" s="152"/>
      <c r="K8" s="152"/>
      <c r="L8" s="152"/>
      <c r="M8" s="152"/>
      <c r="N8" s="152"/>
      <c r="O8" s="152"/>
      <c r="P8" s="152"/>
      <c r="Q8" s="152"/>
      <c r="R8" s="152"/>
      <c r="S8" s="152"/>
      <c r="T8" s="152"/>
      <c r="U8" s="152"/>
      <c r="V8" s="152"/>
      <c r="W8" s="152"/>
      <c r="X8" s="152"/>
      <c r="Y8" s="248"/>
    </row>
    <row r="9" spans="2:30" ht="21.95" customHeight="1">
      <c r="B9" s="1007"/>
      <c r="C9" s="866"/>
      <c r="D9" s="866"/>
      <c r="E9" s="866"/>
      <c r="F9" s="1008"/>
      <c r="G9" s="223" t="s">
        <v>372</v>
      </c>
      <c r="H9" s="1" t="s">
        <v>981</v>
      </c>
      <c r="I9" s="21"/>
      <c r="J9" s="21"/>
      <c r="K9" s="21"/>
      <c r="L9" s="21"/>
      <c r="M9" s="21"/>
      <c r="N9" s="21"/>
      <c r="O9" s="21"/>
      <c r="P9" s="21"/>
      <c r="Q9" s="21"/>
      <c r="R9" s="21"/>
      <c r="S9" s="21"/>
      <c r="T9" s="21"/>
      <c r="U9" s="21"/>
      <c r="V9" s="21"/>
      <c r="W9" s="21"/>
      <c r="X9" s="21"/>
      <c r="Y9" s="245"/>
    </row>
    <row r="10" spans="2:30" ht="21.95" customHeight="1">
      <c r="B10" s="942"/>
      <c r="C10" s="943"/>
      <c r="D10" s="943"/>
      <c r="E10" s="943"/>
      <c r="F10" s="944"/>
      <c r="G10" s="147" t="s">
        <v>372</v>
      </c>
      <c r="H10" s="8" t="s">
        <v>995</v>
      </c>
      <c r="I10" s="155"/>
      <c r="J10" s="155"/>
      <c r="K10" s="155"/>
      <c r="L10" s="155"/>
      <c r="M10" s="155"/>
      <c r="N10" s="155"/>
      <c r="O10" s="155"/>
      <c r="P10" s="155"/>
      <c r="Q10" s="155"/>
      <c r="R10" s="155"/>
      <c r="S10" s="155"/>
      <c r="T10" s="155"/>
      <c r="U10" s="155"/>
      <c r="V10" s="155"/>
      <c r="W10" s="155"/>
      <c r="X10" s="155"/>
      <c r="Y10" s="156"/>
    </row>
    <row r="11" spans="2:30" ht="13.5" customHeight="1">
      <c r="AD11" s="335"/>
    </row>
    <row r="12" spans="2:30"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c r="B13" s="336" t="s">
        <v>996</v>
      </c>
      <c r="C13" s="337"/>
      <c r="T13" s="198"/>
      <c r="V13" s="239" t="s">
        <v>483</v>
      </c>
      <c r="W13" s="239" t="s">
        <v>484</v>
      </c>
      <c r="X13" s="239" t="s">
        <v>485</v>
      </c>
      <c r="Y13" s="198"/>
      <c r="Z13"/>
      <c r="AA13"/>
    </row>
    <row r="14" spans="2:30" ht="17.100000000000001" customHeight="1">
      <c r="B14" s="175"/>
      <c r="T14" s="198"/>
      <c r="Y14" s="198"/>
      <c r="Z14"/>
      <c r="AA14"/>
    </row>
    <row r="15" spans="2:30" ht="49.5" customHeight="1">
      <c r="B15" s="175"/>
      <c r="C15" s="1393" t="s">
        <v>984</v>
      </c>
      <c r="D15" s="1394"/>
      <c r="E15" s="1394"/>
      <c r="F15" s="247" t="s">
        <v>534</v>
      </c>
      <c r="G15" s="1299" t="s">
        <v>997</v>
      </c>
      <c r="H15" s="1299"/>
      <c r="I15" s="1299"/>
      <c r="J15" s="1299"/>
      <c r="K15" s="1299"/>
      <c r="L15" s="1299"/>
      <c r="M15" s="1299"/>
      <c r="N15" s="1299"/>
      <c r="O15" s="1299"/>
      <c r="P15" s="1299"/>
      <c r="Q15" s="1299"/>
      <c r="R15" s="1299"/>
      <c r="S15" s="1299"/>
      <c r="T15" s="198"/>
      <c r="V15" s="12" t="s">
        <v>372</v>
      </c>
      <c r="W15" s="12" t="s">
        <v>484</v>
      </c>
      <c r="X15" s="12" t="s">
        <v>372</v>
      </c>
      <c r="Y15" s="198"/>
      <c r="Z15"/>
      <c r="AA15"/>
    </row>
    <row r="16" spans="2:30" ht="69" customHeight="1">
      <c r="B16" s="175"/>
      <c r="C16" s="1394"/>
      <c r="D16" s="1394"/>
      <c r="E16" s="1394"/>
      <c r="F16" s="247" t="s">
        <v>536</v>
      </c>
      <c r="G16" s="1299" t="s">
        <v>998</v>
      </c>
      <c r="H16" s="1299"/>
      <c r="I16" s="1299"/>
      <c r="J16" s="1299"/>
      <c r="K16" s="1299"/>
      <c r="L16" s="1299"/>
      <c r="M16" s="1299"/>
      <c r="N16" s="1299"/>
      <c r="O16" s="1299"/>
      <c r="P16" s="1299"/>
      <c r="Q16" s="1299"/>
      <c r="R16" s="1299"/>
      <c r="S16" s="1299"/>
      <c r="T16" s="198"/>
      <c r="V16" s="12" t="s">
        <v>372</v>
      </c>
      <c r="W16" s="12" t="s">
        <v>484</v>
      </c>
      <c r="X16" s="12" t="s">
        <v>372</v>
      </c>
      <c r="Y16" s="198"/>
      <c r="Z16"/>
      <c r="AA16"/>
    </row>
    <row r="17" spans="2:27" ht="39.950000000000003" customHeight="1">
      <c r="B17" s="175"/>
      <c r="C17" s="1394"/>
      <c r="D17" s="1394"/>
      <c r="E17" s="1394"/>
      <c r="F17" s="247" t="s">
        <v>602</v>
      </c>
      <c r="G17" s="1299" t="s">
        <v>999</v>
      </c>
      <c r="H17" s="1299"/>
      <c r="I17" s="1299"/>
      <c r="J17" s="1299"/>
      <c r="K17" s="1299"/>
      <c r="L17" s="1299"/>
      <c r="M17" s="1299"/>
      <c r="N17" s="1299"/>
      <c r="O17" s="1299"/>
      <c r="P17" s="1299"/>
      <c r="Q17" s="1299"/>
      <c r="R17" s="1299"/>
      <c r="S17" s="1299"/>
      <c r="T17" s="198"/>
      <c r="V17" s="12" t="s">
        <v>372</v>
      </c>
      <c r="W17" s="12" t="s">
        <v>484</v>
      </c>
      <c r="X17" s="12" t="s">
        <v>372</v>
      </c>
      <c r="Y17" s="198"/>
      <c r="Z17"/>
      <c r="AA17"/>
    </row>
    <row r="18" spans="2:27" ht="21.95" customHeight="1">
      <c r="B18" s="175"/>
      <c r="C18" s="1394"/>
      <c r="D18" s="1394"/>
      <c r="E18" s="1394"/>
      <c r="F18" s="247" t="s">
        <v>604</v>
      </c>
      <c r="G18" s="1299" t="s">
        <v>1000</v>
      </c>
      <c r="H18" s="1299"/>
      <c r="I18" s="1299"/>
      <c r="J18" s="1299"/>
      <c r="K18" s="1299"/>
      <c r="L18" s="1299"/>
      <c r="M18" s="1299"/>
      <c r="N18" s="1299"/>
      <c r="O18" s="1299"/>
      <c r="P18" s="1299"/>
      <c r="Q18" s="1299"/>
      <c r="R18" s="1299"/>
      <c r="S18" s="1299"/>
      <c r="T18" s="198"/>
      <c r="V18" s="12" t="s">
        <v>372</v>
      </c>
      <c r="W18" s="12" t="s">
        <v>484</v>
      </c>
      <c r="X18" s="12" t="s">
        <v>372</v>
      </c>
      <c r="Y18" s="198"/>
      <c r="Z18"/>
      <c r="AA18"/>
    </row>
    <row r="19" spans="2:27" ht="17.45" customHeight="1">
      <c r="B19" s="175"/>
      <c r="C19" s="302"/>
      <c r="D19" s="302"/>
      <c r="E19" s="302"/>
      <c r="F19" s="12"/>
      <c r="G19" s="21"/>
      <c r="H19" s="21"/>
      <c r="I19" s="21"/>
      <c r="J19" s="21"/>
      <c r="K19" s="21"/>
      <c r="L19" s="21"/>
      <c r="M19" s="21"/>
      <c r="N19" s="21"/>
      <c r="O19" s="21"/>
      <c r="P19" s="21"/>
      <c r="Q19" s="21"/>
      <c r="R19" s="21"/>
      <c r="S19" s="21"/>
      <c r="T19" s="198"/>
      <c r="Y19" s="198"/>
      <c r="Z19"/>
      <c r="AA19"/>
    </row>
    <row r="20" spans="2:27" ht="69" customHeight="1">
      <c r="B20" s="175"/>
      <c r="C20" s="1391" t="s">
        <v>1001</v>
      </c>
      <c r="D20" s="1392"/>
      <c r="E20" s="1392"/>
      <c r="F20" s="247" t="s">
        <v>534</v>
      </c>
      <c r="G20" s="1299" t="s">
        <v>1002</v>
      </c>
      <c r="H20" s="1299"/>
      <c r="I20" s="1299"/>
      <c r="J20" s="1299"/>
      <c r="K20" s="1299"/>
      <c r="L20" s="1299"/>
      <c r="M20" s="1299"/>
      <c r="N20" s="1299"/>
      <c r="O20" s="1299"/>
      <c r="P20" s="1299"/>
      <c r="Q20" s="1299"/>
      <c r="R20" s="1299"/>
      <c r="S20" s="1299"/>
      <c r="T20" s="198"/>
      <c r="V20" s="12" t="s">
        <v>372</v>
      </c>
      <c r="W20" s="12" t="s">
        <v>484</v>
      </c>
      <c r="X20" s="12" t="s">
        <v>372</v>
      </c>
      <c r="Y20" s="198"/>
      <c r="Z20"/>
      <c r="AA20"/>
    </row>
    <row r="21" spans="2:27" ht="69" customHeight="1">
      <c r="B21" s="175"/>
      <c r="C21" s="1392"/>
      <c r="D21" s="1392"/>
      <c r="E21" s="1392"/>
      <c r="F21" s="247" t="s">
        <v>536</v>
      </c>
      <c r="G21" s="1299" t="s">
        <v>1003</v>
      </c>
      <c r="H21" s="1299"/>
      <c r="I21" s="1299"/>
      <c r="J21" s="1299"/>
      <c r="K21" s="1299"/>
      <c r="L21" s="1299"/>
      <c r="M21" s="1299"/>
      <c r="N21" s="1299"/>
      <c r="O21" s="1299"/>
      <c r="P21" s="1299"/>
      <c r="Q21" s="1299"/>
      <c r="R21" s="1299"/>
      <c r="S21" s="1299"/>
      <c r="T21" s="198"/>
      <c r="V21" s="12" t="s">
        <v>372</v>
      </c>
      <c r="W21" s="12" t="s">
        <v>484</v>
      </c>
      <c r="X21" s="12" t="s">
        <v>372</v>
      </c>
      <c r="Y21" s="198"/>
      <c r="Z21"/>
      <c r="AA21"/>
    </row>
    <row r="22" spans="2:27" ht="49.5" customHeight="1">
      <c r="B22" s="175"/>
      <c r="C22" s="1392"/>
      <c r="D22" s="1392"/>
      <c r="E22" s="1392"/>
      <c r="F22" s="247" t="s">
        <v>602</v>
      </c>
      <c r="G22" s="1299" t="s">
        <v>1004</v>
      </c>
      <c r="H22" s="1299"/>
      <c r="I22" s="1299"/>
      <c r="J22" s="1299"/>
      <c r="K22" s="1299"/>
      <c r="L22" s="1299"/>
      <c r="M22" s="1299"/>
      <c r="N22" s="1299"/>
      <c r="O22" s="1299"/>
      <c r="P22" s="1299"/>
      <c r="Q22" s="1299"/>
      <c r="R22" s="1299"/>
      <c r="S22" s="1299"/>
      <c r="T22" s="198"/>
      <c r="V22" s="12" t="s">
        <v>372</v>
      </c>
      <c r="W22" s="12" t="s">
        <v>484</v>
      </c>
      <c r="X22" s="12" t="s">
        <v>372</v>
      </c>
      <c r="Y22" s="198"/>
      <c r="Z22"/>
      <c r="AA22"/>
    </row>
    <row r="23" spans="2:27" ht="21.95" customHeight="1">
      <c r="B23" s="175"/>
      <c r="C23" s="1392"/>
      <c r="D23" s="1392"/>
      <c r="E23" s="1392"/>
      <c r="F23" s="247" t="s">
        <v>604</v>
      </c>
      <c r="G23" s="1299" t="s">
        <v>1005</v>
      </c>
      <c r="H23" s="1299"/>
      <c r="I23" s="1299"/>
      <c r="J23" s="1299"/>
      <c r="K23" s="1299"/>
      <c r="L23" s="1299"/>
      <c r="M23" s="1299"/>
      <c r="N23" s="1299"/>
      <c r="O23" s="1299"/>
      <c r="P23" s="1299"/>
      <c r="Q23" s="1299"/>
      <c r="R23" s="1299"/>
      <c r="S23" s="1299"/>
      <c r="T23" s="198"/>
      <c r="V23" s="12" t="s">
        <v>372</v>
      </c>
      <c r="W23" s="12" t="s">
        <v>484</v>
      </c>
      <c r="X23" s="12" t="s">
        <v>372</v>
      </c>
      <c r="Y23" s="198"/>
      <c r="Z23"/>
      <c r="AA23"/>
    </row>
    <row r="24" spans="2:27" ht="17.45" customHeight="1">
      <c r="B24" s="175"/>
      <c r="C24" s="302"/>
      <c r="D24" s="302"/>
      <c r="E24" s="302"/>
      <c r="F24" s="12"/>
      <c r="G24" s="21"/>
      <c r="H24" s="21"/>
      <c r="I24" s="21"/>
      <c r="J24" s="21"/>
      <c r="K24" s="21"/>
      <c r="L24" s="21"/>
      <c r="M24" s="21"/>
      <c r="N24" s="21"/>
      <c r="O24" s="21"/>
      <c r="P24" s="21"/>
      <c r="Q24" s="21"/>
      <c r="R24" s="21"/>
      <c r="S24" s="21"/>
      <c r="T24" s="198"/>
      <c r="Y24" s="198"/>
      <c r="Z24"/>
      <c r="AA24"/>
    </row>
    <row r="25" spans="2:27" ht="69" customHeight="1">
      <c r="B25" s="175"/>
      <c r="C25" s="1396" t="s">
        <v>1006</v>
      </c>
      <c r="D25" s="1397"/>
      <c r="E25" s="1398"/>
      <c r="F25" s="247" t="s">
        <v>534</v>
      </c>
      <c r="G25" s="1299" t="s">
        <v>1007</v>
      </c>
      <c r="H25" s="1299"/>
      <c r="I25" s="1299"/>
      <c r="J25" s="1299"/>
      <c r="K25" s="1299"/>
      <c r="L25" s="1299"/>
      <c r="M25" s="1299"/>
      <c r="N25" s="1299"/>
      <c r="O25" s="1299"/>
      <c r="P25" s="1299"/>
      <c r="Q25" s="1299"/>
      <c r="R25" s="1299"/>
      <c r="S25" s="1299"/>
      <c r="T25" s="198"/>
      <c r="V25" s="12" t="s">
        <v>372</v>
      </c>
      <c r="W25" s="12" t="s">
        <v>484</v>
      </c>
      <c r="X25" s="12" t="s">
        <v>372</v>
      </c>
      <c r="Y25" s="198"/>
      <c r="Z25"/>
      <c r="AA25"/>
    </row>
    <row r="26" spans="2:27" ht="69" customHeight="1">
      <c r="B26" s="175"/>
      <c r="C26" s="1399"/>
      <c r="D26" s="1400"/>
      <c r="E26" s="1401"/>
      <c r="F26" s="247" t="s">
        <v>536</v>
      </c>
      <c r="G26" s="1299" t="s">
        <v>1008</v>
      </c>
      <c r="H26" s="1299"/>
      <c r="I26" s="1299"/>
      <c r="J26" s="1299"/>
      <c r="K26" s="1299"/>
      <c r="L26" s="1299"/>
      <c r="M26" s="1299"/>
      <c r="N26" s="1299"/>
      <c r="O26" s="1299"/>
      <c r="P26" s="1299"/>
      <c r="Q26" s="1299"/>
      <c r="R26" s="1299"/>
      <c r="S26" s="1299"/>
      <c r="T26" s="198"/>
      <c r="V26" s="12" t="s">
        <v>372</v>
      </c>
      <c r="W26" s="12" t="s">
        <v>484</v>
      </c>
      <c r="X26" s="12" t="s">
        <v>372</v>
      </c>
      <c r="Y26" s="198"/>
      <c r="Z26"/>
      <c r="AA26"/>
    </row>
    <row r="27" spans="2:27" ht="49.5" customHeight="1">
      <c r="B27" s="175"/>
      <c r="C27" s="1402"/>
      <c r="D27" s="1403"/>
      <c r="E27" s="1404"/>
      <c r="F27" s="247" t="s">
        <v>602</v>
      </c>
      <c r="G27" s="1299" t="s">
        <v>1009</v>
      </c>
      <c r="H27" s="1299"/>
      <c r="I27" s="1299"/>
      <c r="J27" s="1299"/>
      <c r="K27" s="1299"/>
      <c r="L27" s="1299"/>
      <c r="M27" s="1299"/>
      <c r="N27" s="1299"/>
      <c r="O27" s="1299"/>
      <c r="P27" s="1299"/>
      <c r="Q27" s="1299"/>
      <c r="R27" s="1299"/>
      <c r="S27" s="1299"/>
      <c r="T27" s="198"/>
      <c r="V27" s="12" t="s">
        <v>372</v>
      </c>
      <c r="W27" s="12" t="s">
        <v>484</v>
      </c>
      <c r="X27" s="12" t="s">
        <v>372</v>
      </c>
      <c r="Y27" s="198"/>
      <c r="Z27"/>
      <c r="AA27"/>
    </row>
    <row r="28" spans="2:27" ht="12.95" customHeight="1">
      <c r="B28" s="190"/>
      <c r="C28" s="8"/>
      <c r="D28" s="8"/>
      <c r="E28" s="8"/>
      <c r="F28" s="8"/>
      <c r="G28" s="8"/>
      <c r="H28" s="8"/>
      <c r="I28" s="8"/>
      <c r="J28" s="8"/>
      <c r="K28" s="8"/>
      <c r="L28" s="8"/>
      <c r="M28" s="8"/>
      <c r="N28" s="8"/>
      <c r="O28" s="8"/>
      <c r="P28" s="8"/>
      <c r="Q28" s="8"/>
      <c r="R28" s="8"/>
      <c r="S28" s="8"/>
      <c r="T28" s="214"/>
      <c r="U28" s="8"/>
      <c r="V28" s="8"/>
      <c r="W28" s="8"/>
      <c r="X28" s="8"/>
      <c r="Y28" s="214"/>
    </row>
    <row r="30" spans="2:27">
      <c r="B30" s="1" t="s">
        <v>608</v>
      </c>
    </row>
    <row r="31" spans="2:27">
      <c r="B31" s="1" t="s">
        <v>609</v>
      </c>
      <c r="K31"/>
      <c r="L31"/>
      <c r="M31"/>
      <c r="N31"/>
      <c r="O31"/>
      <c r="P31"/>
      <c r="Q31"/>
      <c r="R31"/>
      <c r="S31"/>
      <c r="T31"/>
      <c r="U31"/>
      <c r="V31"/>
      <c r="W31"/>
      <c r="X31"/>
      <c r="Y31"/>
      <c r="Z31"/>
      <c r="AA31"/>
    </row>
  </sheetData>
  <mergeCells count="19">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 ref="C25:E27"/>
    <mergeCell ref="G25:S25"/>
    <mergeCell ref="G26:S26"/>
    <mergeCell ref="G27:S27"/>
  </mergeCells>
  <phoneticPr fontId="34"/>
  <dataValidations count="1">
    <dataValidation type="list" allowBlank="1" showInputMessage="1" showErrorMessage="1" sqref="G7:G10 L7 Q7 V15:V18 X15:X18 V20:V23 X20:X23 V25:V27 X25:X27" xr:uid="{00AE1890-404E-4EF8-BCBE-634E856AE109}">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5DD5E-BAF6-462C-92FF-9F7C1091E3E0}">
  <sheetPr>
    <pageSetUpPr fitToPage="1"/>
  </sheetPr>
  <dimension ref="A1:W49"/>
  <sheetViews>
    <sheetView view="pageBreakPreview" zoomScaleNormal="100" zoomScaleSheetLayoutView="100" workbookViewId="0"/>
  </sheetViews>
  <sheetFormatPr defaultRowHeight="13.5"/>
  <cols>
    <col min="1" max="1" width="2.125" style="141" customWidth="1"/>
    <col min="2" max="23" width="3.625" style="141" customWidth="1"/>
    <col min="24" max="24" width="2.125" style="141" customWidth="1"/>
    <col min="25" max="37" width="5.625" style="141" customWidth="1"/>
    <col min="38" max="16384" width="9" style="141"/>
  </cols>
  <sheetData>
    <row r="1" spans="2:23">
      <c r="B1" s="640" t="s">
        <v>1495</v>
      </c>
      <c r="C1" s="640"/>
      <c r="D1" s="640"/>
      <c r="M1" s="142"/>
      <c r="N1" s="143"/>
      <c r="O1" s="143"/>
      <c r="P1" s="143"/>
      <c r="Q1" s="142" t="s">
        <v>443</v>
      </c>
      <c r="R1" s="144"/>
      <c r="S1" s="143" t="s">
        <v>41</v>
      </c>
      <c r="T1" s="144"/>
      <c r="U1" s="143" t="s">
        <v>444</v>
      </c>
      <c r="V1" s="144"/>
      <c r="W1" s="143" t="s">
        <v>453</v>
      </c>
    </row>
    <row r="2" spans="2:23" ht="5.0999999999999996" customHeight="1">
      <c r="M2" s="142"/>
      <c r="N2" s="143"/>
      <c r="O2" s="143"/>
      <c r="P2" s="143"/>
      <c r="Q2" s="142"/>
      <c r="R2" s="143"/>
      <c r="S2" s="143"/>
      <c r="T2" s="143"/>
      <c r="U2" s="143"/>
      <c r="V2" s="143"/>
      <c r="W2" s="143"/>
    </row>
    <row r="3" spans="2:23">
      <c r="B3" s="1422" t="s">
        <v>1496</v>
      </c>
      <c r="C3" s="1422"/>
      <c r="D3" s="1422"/>
      <c r="E3" s="1422"/>
      <c r="F3" s="1422"/>
      <c r="G3" s="1422"/>
      <c r="H3" s="1422"/>
      <c r="I3" s="1422"/>
      <c r="J3" s="1422"/>
      <c r="K3" s="1422"/>
      <c r="L3" s="1422"/>
      <c r="M3" s="1422"/>
      <c r="N3" s="1422"/>
      <c r="O3" s="1422"/>
      <c r="P3" s="1422"/>
      <c r="Q3" s="1422"/>
      <c r="R3" s="1422"/>
      <c r="S3" s="1422"/>
      <c r="T3" s="1422"/>
      <c r="U3" s="1422"/>
      <c r="V3" s="1422"/>
      <c r="W3" s="1422"/>
    </row>
    <row r="4" spans="2:23" ht="5.0999999999999996" customHeight="1">
      <c r="B4" s="143"/>
      <c r="C4" s="143"/>
      <c r="D4" s="143"/>
      <c r="E4" s="143"/>
      <c r="F4" s="143"/>
      <c r="G4" s="143"/>
      <c r="H4" s="143"/>
      <c r="I4" s="143"/>
      <c r="J4" s="143"/>
      <c r="K4" s="143"/>
      <c r="L4" s="143"/>
      <c r="M4" s="143"/>
      <c r="N4" s="143"/>
      <c r="O4" s="143"/>
      <c r="P4" s="143"/>
      <c r="Q4" s="143"/>
      <c r="R4" s="143"/>
      <c r="S4" s="143"/>
      <c r="T4" s="143"/>
      <c r="U4" s="143"/>
      <c r="V4" s="143"/>
      <c r="W4" s="143"/>
    </row>
    <row r="5" spans="2:23">
      <c r="B5" s="143"/>
      <c r="C5" s="143"/>
      <c r="D5" s="143"/>
      <c r="E5" s="143"/>
      <c r="F5" s="143"/>
      <c r="G5" s="143"/>
      <c r="H5" s="143"/>
      <c r="I5" s="143"/>
      <c r="J5" s="143"/>
      <c r="K5" s="143"/>
      <c r="L5" s="143"/>
      <c r="M5" s="143"/>
      <c r="N5" s="143"/>
      <c r="O5" s="143"/>
      <c r="P5" s="142" t="s">
        <v>671</v>
      </c>
      <c r="Q5" s="1423"/>
      <c r="R5" s="1423"/>
      <c r="S5" s="1423"/>
      <c r="T5" s="1423"/>
      <c r="U5" s="1423"/>
      <c r="V5" s="1423"/>
      <c r="W5" s="1423"/>
    </row>
    <row r="6" spans="2:23">
      <c r="B6" s="143"/>
      <c r="C6" s="143"/>
      <c r="D6" s="143"/>
      <c r="E6" s="143"/>
      <c r="F6" s="143"/>
      <c r="G6" s="143"/>
      <c r="H6" s="143"/>
      <c r="I6" s="143"/>
      <c r="J6" s="143"/>
      <c r="K6" s="143"/>
      <c r="L6" s="143"/>
      <c r="M6" s="143"/>
      <c r="N6" s="143"/>
      <c r="O6" s="143"/>
      <c r="P6" s="142" t="s">
        <v>64</v>
      </c>
      <c r="Q6" s="1424"/>
      <c r="R6" s="1424"/>
      <c r="S6" s="1424"/>
      <c r="T6" s="1424"/>
      <c r="U6" s="1424"/>
      <c r="V6" s="1424"/>
      <c r="W6" s="1424"/>
    </row>
    <row r="7" spans="2:23" ht="10.5" customHeight="1">
      <c r="B7" s="143"/>
      <c r="C7" s="143"/>
      <c r="D7" s="143"/>
      <c r="E7" s="143"/>
      <c r="F7" s="143"/>
      <c r="G7" s="143"/>
      <c r="H7" s="143"/>
      <c r="I7" s="143"/>
      <c r="J7" s="143"/>
      <c r="K7" s="143"/>
      <c r="L7" s="143"/>
      <c r="M7" s="143"/>
      <c r="N7" s="143"/>
      <c r="O7" s="143"/>
      <c r="P7" s="143"/>
      <c r="Q7" s="143"/>
      <c r="R7" s="143"/>
      <c r="S7" s="143"/>
      <c r="T7" s="143"/>
      <c r="U7" s="143"/>
      <c r="V7" s="143"/>
      <c r="W7" s="143"/>
    </row>
    <row r="8" spans="2:23">
      <c r="B8" s="141" t="s">
        <v>1497</v>
      </c>
    </row>
    <row r="9" spans="2:23">
      <c r="C9" s="144" t="s">
        <v>372</v>
      </c>
      <c r="D9" s="141" t="s">
        <v>1498</v>
      </c>
      <c r="J9" s="144" t="s">
        <v>372</v>
      </c>
      <c r="K9" s="141" t="s">
        <v>1499</v>
      </c>
    </row>
    <row r="10" spans="2:23" ht="10.5" customHeight="1"/>
    <row r="11" spans="2:23">
      <c r="B11" s="141" t="s">
        <v>1500</v>
      </c>
    </row>
    <row r="12" spans="2:23">
      <c r="C12" s="144" t="s">
        <v>372</v>
      </c>
      <c r="D12" s="141" t="s">
        <v>1501</v>
      </c>
    </row>
    <row r="13" spans="2:23">
      <c r="C13" s="144" t="s">
        <v>372</v>
      </c>
      <c r="D13" s="141" t="s">
        <v>1502</v>
      </c>
    </row>
    <row r="14" spans="2:23" ht="10.5" customHeight="1"/>
    <row r="15" spans="2:23">
      <c r="B15" s="141" t="s">
        <v>1010</v>
      </c>
    </row>
    <row r="16" spans="2:23" ht="60" customHeight="1">
      <c r="B16" s="1406"/>
      <c r="C16" s="1406"/>
      <c r="D16" s="1406"/>
      <c r="E16" s="1406"/>
      <c r="F16" s="1417" t="s">
        <v>1503</v>
      </c>
      <c r="G16" s="1418"/>
      <c r="H16" s="1418"/>
      <c r="I16" s="1418"/>
      <c r="J16" s="1418"/>
      <c r="K16" s="1418"/>
      <c r="L16" s="1419"/>
      <c r="M16" s="1407" t="s">
        <v>1504</v>
      </c>
      <c r="N16" s="1407"/>
      <c r="O16" s="1407"/>
      <c r="P16" s="1407"/>
      <c r="Q16" s="1407"/>
      <c r="R16" s="1407"/>
      <c r="S16" s="1407"/>
    </row>
    <row r="17" spans="2:23">
      <c r="B17" s="1415">
        <v>4</v>
      </c>
      <c r="C17" s="1416"/>
      <c r="D17" s="1416" t="s">
        <v>452</v>
      </c>
      <c r="E17" s="1420"/>
      <c r="F17" s="1413"/>
      <c r="G17" s="1414"/>
      <c r="H17" s="1414"/>
      <c r="I17" s="1414"/>
      <c r="J17" s="1414"/>
      <c r="K17" s="1414"/>
      <c r="L17" s="445" t="s">
        <v>535</v>
      </c>
      <c r="M17" s="1413"/>
      <c r="N17" s="1414"/>
      <c r="O17" s="1414"/>
      <c r="P17" s="1414"/>
      <c r="Q17" s="1414"/>
      <c r="R17" s="1414"/>
      <c r="S17" s="445" t="s">
        <v>535</v>
      </c>
    </row>
    <row r="18" spans="2:23">
      <c r="B18" s="1415">
        <v>5</v>
      </c>
      <c r="C18" s="1416"/>
      <c r="D18" s="1416" t="s">
        <v>452</v>
      </c>
      <c r="E18" s="1420"/>
      <c r="F18" s="1413"/>
      <c r="G18" s="1414"/>
      <c r="H18" s="1414"/>
      <c r="I18" s="1414"/>
      <c r="J18" s="1414"/>
      <c r="K18" s="1414"/>
      <c r="L18" s="445" t="s">
        <v>535</v>
      </c>
      <c r="M18" s="1413"/>
      <c r="N18" s="1414"/>
      <c r="O18" s="1414"/>
      <c r="P18" s="1414"/>
      <c r="Q18" s="1414"/>
      <c r="R18" s="1414"/>
      <c r="S18" s="445" t="s">
        <v>535</v>
      </c>
    </row>
    <row r="19" spans="2:23">
      <c r="B19" s="1415">
        <v>6</v>
      </c>
      <c r="C19" s="1416"/>
      <c r="D19" s="1416" t="s">
        <v>452</v>
      </c>
      <c r="E19" s="1420"/>
      <c r="F19" s="1413"/>
      <c r="G19" s="1414"/>
      <c r="H19" s="1414"/>
      <c r="I19" s="1414"/>
      <c r="J19" s="1414"/>
      <c r="K19" s="1414"/>
      <c r="L19" s="445" t="s">
        <v>535</v>
      </c>
      <c r="M19" s="1413"/>
      <c r="N19" s="1414"/>
      <c r="O19" s="1414"/>
      <c r="P19" s="1414"/>
      <c r="Q19" s="1414"/>
      <c r="R19" s="1414"/>
      <c r="S19" s="445" t="s">
        <v>535</v>
      </c>
    </row>
    <row r="20" spans="2:23">
      <c r="B20" s="1415">
        <v>7</v>
      </c>
      <c r="C20" s="1416"/>
      <c r="D20" s="1416" t="s">
        <v>452</v>
      </c>
      <c r="E20" s="1420"/>
      <c r="F20" s="1413"/>
      <c r="G20" s="1414"/>
      <c r="H20" s="1414"/>
      <c r="I20" s="1414"/>
      <c r="J20" s="1414"/>
      <c r="K20" s="1414"/>
      <c r="L20" s="445" t="s">
        <v>535</v>
      </c>
      <c r="M20" s="1413"/>
      <c r="N20" s="1414"/>
      <c r="O20" s="1414"/>
      <c r="P20" s="1414"/>
      <c r="Q20" s="1414"/>
      <c r="R20" s="1414"/>
      <c r="S20" s="445" t="s">
        <v>535</v>
      </c>
    </row>
    <row r="21" spans="2:23">
      <c r="B21" s="1415">
        <v>8</v>
      </c>
      <c r="C21" s="1416"/>
      <c r="D21" s="1416" t="s">
        <v>452</v>
      </c>
      <c r="E21" s="1420"/>
      <c r="F21" s="1413"/>
      <c r="G21" s="1414"/>
      <c r="H21" s="1414"/>
      <c r="I21" s="1414"/>
      <c r="J21" s="1414"/>
      <c r="K21" s="1414"/>
      <c r="L21" s="445" t="s">
        <v>535</v>
      </c>
      <c r="M21" s="1413"/>
      <c r="N21" s="1414"/>
      <c r="O21" s="1414"/>
      <c r="P21" s="1414"/>
      <c r="Q21" s="1414"/>
      <c r="R21" s="1414"/>
      <c r="S21" s="445" t="s">
        <v>535</v>
      </c>
    </row>
    <row r="22" spans="2:23">
      <c r="B22" s="1415">
        <v>9</v>
      </c>
      <c r="C22" s="1416"/>
      <c r="D22" s="1416" t="s">
        <v>452</v>
      </c>
      <c r="E22" s="1420"/>
      <c r="F22" s="1413"/>
      <c r="G22" s="1414"/>
      <c r="H22" s="1414"/>
      <c r="I22" s="1414"/>
      <c r="J22" s="1414"/>
      <c r="K22" s="1414"/>
      <c r="L22" s="445" t="s">
        <v>535</v>
      </c>
      <c r="M22" s="1413"/>
      <c r="N22" s="1414"/>
      <c r="O22" s="1414"/>
      <c r="P22" s="1414"/>
      <c r="Q22" s="1414"/>
      <c r="R22" s="1414"/>
      <c r="S22" s="445" t="s">
        <v>535</v>
      </c>
    </row>
    <row r="23" spans="2:23">
      <c r="B23" s="1415">
        <v>10</v>
      </c>
      <c r="C23" s="1416"/>
      <c r="D23" s="1416" t="s">
        <v>452</v>
      </c>
      <c r="E23" s="1420"/>
      <c r="F23" s="1413"/>
      <c r="G23" s="1414"/>
      <c r="H23" s="1414"/>
      <c r="I23" s="1414"/>
      <c r="J23" s="1414"/>
      <c r="K23" s="1414"/>
      <c r="L23" s="445" t="s">
        <v>535</v>
      </c>
      <c r="M23" s="1413"/>
      <c r="N23" s="1414"/>
      <c r="O23" s="1414"/>
      <c r="P23" s="1414"/>
      <c r="Q23" s="1414"/>
      <c r="R23" s="1414"/>
      <c r="S23" s="445" t="s">
        <v>535</v>
      </c>
    </row>
    <row r="24" spans="2:23">
      <c r="B24" s="1415">
        <v>11</v>
      </c>
      <c r="C24" s="1416"/>
      <c r="D24" s="1416" t="s">
        <v>452</v>
      </c>
      <c r="E24" s="1420"/>
      <c r="F24" s="1413"/>
      <c r="G24" s="1414"/>
      <c r="H24" s="1414"/>
      <c r="I24" s="1414"/>
      <c r="J24" s="1414"/>
      <c r="K24" s="1414"/>
      <c r="L24" s="445" t="s">
        <v>535</v>
      </c>
      <c r="M24" s="1413"/>
      <c r="N24" s="1414"/>
      <c r="O24" s="1414"/>
      <c r="P24" s="1414"/>
      <c r="Q24" s="1414"/>
      <c r="R24" s="1414"/>
      <c r="S24" s="445" t="s">
        <v>535</v>
      </c>
    </row>
    <row r="25" spans="2:23">
      <c r="B25" s="1415">
        <v>12</v>
      </c>
      <c r="C25" s="1416"/>
      <c r="D25" s="1416" t="s">
        <v>452</v>
      </c>
      <c r="E25" s="1420"/>
      <c r="F25" s="1413"/>
      <c r="G25" s="1414"/>
      <c r="H25" s="1414"/>
      <c r="I25" s="1414"/>
      <c r="J25" s="1414"/>
      <c r="K25" s="1414"/>
      <c r="L25" s="445" t="s">
        <v>535</v>
      </c>
      <c r="M25" s="1413"/>
      <c r="N25" s="1414"/>
      <c r="O25" s="1414"/>
      <c r="P25" s="1414"/>
      <c r="Q25" s="1414"/>
      <c r="R25" s="1414"/>
      <c r="S25" s="445" t="s">
        <v>535</v>
      </c>
      <c r="U25" s="1406" t="s">
        <v>1505</v>
      </c>
      <c r="V25" s="1406"/>
      <c r="W25" s="1406"/>
    </row>
    <row r="26" spans="2:23">
      <c r="B26" s="1415">
        <v>1</v>
      </c>
      <c r="C26" s="1416"/>
      <c r="D26" s="1416" t="s">
        <v>452</v>
      </c>
      <c r="E26" s="1420"/>
      <c r="F26" s="1413"/>
      <c r="G26" s="1414"/>
      <c r="H26" s="1414"/>
      <c r="I26" s="1414"/>
      <c r="J26" s="1414"/>
      <c r="K26" s="1414"/>
      <c r="L26" s="445" t="s">
        <v>535</v>
      </c>
      <c r="M26" s="1413"/>
      <c r="N26" s="1414"/>
      <c r="O26" s="1414"/>
      <c r="P26" s="1414"/>
      <c r="Q26" s="1414"/>
      <c r="R26" s="1414"/>
      <c r="S26" s="445" t="s">
        <v>535</v>
      </c>
      <c r="U26" s="1421"/>
      <c r="V26" s="1421"/>
      <c r="W26" s="1421"/>
    </row>
    <row r="27" spans="2:23">
      <c r="B27" s="1415">
        <v>2</v>
      </c>
      <c r="C27" s="1416"/>
      <c r="D27" s="1416" t="s">
        <v>452</v>
      </c>
      <c r="E27" s="1420"/>
      <c r="F27" s="1413"/>
      <c r="G27" s="1414"/>
      <c r="H27" s="1414"/>
      <c r="I27" s="1414"/>
      <c r="J27" s="1414"/>
      <c r="K27" s="1414"/>
      <c r="L27" s="445" t="s">
        <v>535</v>
      </c>
      <c r="M27" s="1413"/>
      <c r="N27" s="1414"/>
      <c r="O27" s="1414"/>
      <c r="P27" s="1414"/>
      <c r="Q27" s="1414"/>
      <c r="R27" s="1414"/>
      <c r="S27" s="445" t="s">
        <v>535</v>
      </c>
    </row>
    <row r="28" spans="2:23">
      <c r="B28" s="1406" t="s">
        <v>807</v>
      </c>
      <c r="C28" s="1406"/>
      <c r="D28" s="1406"/>
      <c r="E28" s="1406"/>
      <c r="F28" s="1415" t="str">
        <f>IF(SUM(F17:K27)=0,"",SUM(F17:K27))</f>
        <v/>
      </c>
      <c r="G28" s="1416"/>
      <c r="H28" s="1416"/>
      <c r="I28" s="1416"/>
      <c r="J28" s="1416"/>
      <c r="K28" s="1416"/>
      <c r="L28" s="445" t="s">
        <v>535</v>
      </c>
      <c r="M28" s="1415" t="str">
        <f>IF(SUM(M17:R27)=0,"",SUM(M17:R27))</f>
        <v/>
      </c>
      <c r="N28" s="1416"/>
      <c r="O28" s="1416"/>
      <c r="P28" s="1416"/>
      <c r="Q28" s="1416"/>
      <c r="R28" s="1416"/>
      <c r="S28" s="445" t="s">
        <v>535</v>
      </c>
      <c r="U28" s="1406" t="s">
        <v>1506</v>
      </c>
      <c r="V28" s="1406"/>
      <c r="W28" s="1406"/>
    </row>
    <row r="29" spans="2:23" ht="39.950000000000003" customHeight="1">
      <c r="B29" s="1407" t="s">
        <v>1507</v>
      </c>
      <c r="C29" s="1406"/>
      <c r="D29" s="1406"/>
      <c r="E29" s="1406"/>
      <c r="F29" s="1408" t="str">
        <f>IF(F28="","",F28/U26)</f>
        <v/>
      </c>
      <c r="G29" s="1409"/>
      <c r="H29" s="1409"/>
      <c r="I29" s="1409"/>
      <c r="J29" s="1409"/>
      <c r="K29" s="1409"/>
      <c r="L29" s="445" t="s">
        <v>535</v>
      </c>
      <c r="M29" s="1408" t="str">
        <f>IF(M28="","",M28/U26)</f>
        <v/>
      </c>
      <c r="N29" s="1409"/>
      <c r="O29" s="1409"/>
      <c r="P29" s="1409"/>
      <c r="Q29" s="1409"/>
      <c r="R29" s="1409"/>
      <c r="S29" s="445" t="s">
        <v>535</v>
      </c>
      <c r="U29" s="1410" t="str">
        <f>IF(F29="","",ROUNDDOWN(M29/F29,3))</f>
        <v/>
      </c>
      <c r="V29" s="1411"/>
      <c r="W29" s="1412"/>
    </row>
    <row r="31" spans="2:23">
      <c r="B31" s="141" t="s">
        <v>1011</v>
      </c>
    </row>
    <row r="32" spans="2:23" ht="60" customHeight="1">
      <c r="B32" s="1406"/>
      <c r="C32" s="1406"/>
      <c r="D32" s="1406"/>
      <c r="E32" s="1406"/>
      <c r="F32" s="1417" t="s">
        <v>1503</v>
      </c>
      <c r="G32" s="1418"/>
      <c r="H32" s="1418"/>
      <c r="I32" s="1418"/>
      <c r="J32" s="1418"/>
      <c r="K32" s="1418"/>
      <c r="L32" s="1419"/>
      <c r="M32" s="1407" t="s">
        <v>1504</v>
      </c>
      <c r="N32" s="1407"/>
      <c r="O32" s="1407"/>
      <c r="P32" s="1407"/>
      <c r="Q32" s="1407"/>
      <c r="R32" s="1407"/>
      <c r="S32" s="1407"/>
    </row>
    <row r="33" spans="1:23">
      <c r="B33" s="1413"/>
      <c r="C33" s="1414"/>
      <c r="D33" s="1414"/>
      <c r="E33" s="538" t="s">
        <v>452</v>
      </c>
      <c r="F33" s="1413"/>
      <c r="G33" s="1414"/>
      <c r="H33" s="1414"/>
      <c r="I33" s="1414"/>
      <c r="J33" s="1414"/>
      <c r="K33" s="1414"/>
      <c r="L33" s="445" t="s">
        <v>535</v>
      </c>
      <c r="M33" s="1413"/>
      <c r="N33" s="1414"/>
      <c r="O33" s="1414"/>
      <c r="P33" s="1414"/>
      <c r="Q33" s="1414"/>
      <c r="R33" s="1414"/>
      <c r="S33" s="445" t="s">
        <v>535</v>
      </c>
    </row>
    <row r="34" spans="1:23">
      <c r="B34" s="1413"/>
      <c r="C34" s="1414"/>
      <c r="D34" s="1414"/>
      <c r="E34" s="538" t="s">
        <v>452</v>
      </c>
      <c r="F34" s="1413"/>
      <c r="G34" s="1414"/>
      <c r="H34" s="1414"/>
      <c r="I34" s="1414"/>
      <c r="J34" s="1414"/>
      <c r="K34" s="1414"/>
      <c r="L34" s="445" t="s">
        <v>535</v>
      </c>
      <c r="M34" s="1413"/>
      <c r="N34" s="1414"/>
      <c r="O34" s="1414"/>
      <c r="P34" s="1414"/>
      <c r="Q34" s="1414"/>
      <c r="R34" s="1414"/>
      <c r="S34" s="445" t="s">
        <v>535</v>
      </c>
    </row>
    <row r="35" spans="1:23">
      <c r="B35" s="1413"/>
      <c r="C35" s="1414"/>
      <c r="D35" s="1414"/>
      <c r="E35" s="538" t="s">
        <v>1012</v>
      </c>
      <c r="F35" s="1413"/>
      <c r="G35" s="1414"/>
      <c r="H35" s="1414"/>
      <c r="I35" s="1414"/>
      <c r="J35" s="1414"/>
      <c r="K35" s="1414"/>
      <c r="L35" s="445" t="s">
        <v>535</v>
      </c>
      <c r="M35" s="1413"/>
      <c r="N35" s="1414"/>
      <c r="O35" s="1414"/>
      <c r="P35" s="1414"/>
      <c r="Q35" s="1414"/>
      <c r="R35" s="1414"/>
      <c r="S35" s="445" t="s">
        <v>535</v>
      </c>
    </row>
    <row r="36" spans="1:23">
      <c r="B36" s="1406" t="s">
        <v>807</v>
      </c>
      <c r="C36" s="1406"/>
      <c r="D36" s="1406"/>
      <c r="E36" s="1406"/>
      <c r="F36" s="1415" t="str">
        <f>IF(SUM(F33:K35)=0,"",SUM(F33:K35))</f>
        <v/>
      </c>
      <c r="G36" s="1416"/>
      <c r="H36" s="1416"/>
      <c r="I36" s="1416"/>
      <c r="J36" s="1416"/>
      <c r="K36" s="1416"/>
      <c r="L36" s="445" t="s">
        <v>535</v>
      </c>
      <c r="M36" s="1415" t="str">
        <f>IF(SUM(M33:R35)=0,"",SUM(M33:R35))</f>
        <v/>
      </c>
      <c r="N36" s="1416"/>
      <c r="O36" s="1416"/>
      <c r="P36" s="1416"/>
      <c r="Q36" s="1416"/>
      <c r="R36" s="1416"/>
      <c r="S36" s="445" t="s">
        <v>535</v>
      </c>
      <c r="U36" s="1406" t="s">
        <v>1506</v>
      </c>
      <c r="V36" s="1406"/>
      <c r="W36" s="1406"/>
    </row>
    <row r="37" spans="1:23" ht="39.950000000000003" customHeight="1">
      <c r="B37" s="1407" t="s">
        <v>1507</v>
      </c>
      <c r="C37" s="1406"/>
      <c r="D37" s="1406"/>
      <c r="E37" s="1406"/>
      <c r="F37" s="1408" t="str">
        <f>IF(F36="","",F36/3)</f>
        <v/>
      </c>
      <c r="G37" s="1409"/>
      <c r="H37" s="1409"/>
      <c r="I37" s="1409"/>
      <c r="J37" s="1409"/>
      <c r="K37" s="1409"/>
      <c r="L37" s="445" t="s">
        <v>535</v>
      </c>
      <c r="M37" s="1408" t="str">
        <f>IF(M36="","",M36/3)</f>
        <v/>
      </c>
      <c r="N37" s="1409"/>
      <c r="O37" s="1409"/>
      <c r="P37" s="1409"/>
      <c r="Q37" s="1409"/>
      <c r="R37" s="1409"/>
      <c r="S37" s="445" t="s">
        <v>535</v>
      </c>
      <c r="U37" s="1410" t="str">
        <f>IF(F37="","",ROUNDDOWN(M37/F37,3))</f>
        <v/>
      </c>
      <c r="V37" s="1411"/>
      <c r="W37" s="1412"/>
    </row>
    <row r="38" spans="1:23" ht="5.0999999999999996" customHeight="1">
      <c r="A38" s="539"/>
      <c r="B38" s="540"/>
      <c r="C38" s="541"/>
      <c r="D38" s="541"/>
      <c r="E38" s="541"/>
      <c r="F38" s="542"/>
      <c r="G38" s="542"/>
      <c r="H38" s="542"/>
      <c r="I38" s="542"/>
      <c r="J38" s="542"/>
      <c r="K38" s="542"/>
      <c r="L38" s="541"/>
      <c r="M38" s="542"/>
      <c r="N38" s="542"/>
      <c r="O38" s="542"/>
      <c r="P38" s="542"/>
      <c r="Q38" s="542"/>
      <c r="R38" s="542"/>
      <c r="S38" s="541"/>
      <c r="T38" s="539"/>
      <c r="U38" s="543"/>
      <c r="V38" s="543"/>
      <c r="W38" s="543"/>
    </row>
    <row r="39" spans="1:23">
      <c r="B39" s="141" t="s">
        <v>770</v>
      </c>
      <c r="C39" s="544"/>
    </row>
    <row r="40" spans="1:23">
      <c r="B40" s="1405" t="s">
        <v>1508</v>
      </c>
      <c r="C40" s="1405"/>
      <c r="D40" s="1405"/>
      <c r="E40" s="1405"/>
      <c r="F40" s="1405"/>
      <c r="G40" s="1405"/>
      <c r="H40" s="1405"/>
      <c r="I40" s="1405"/>
      <c r="J40" s="1405"/>
      <c r="K40" s="1405"/>
      <c r="L40" s="1405"/>
      <c r="M40" s="1405"/>
      <c r="N40" s="1405"/>
      <c r="O40" s="1405"/>
      <c r="P40" s="1405"/>
      <c r="Q40" s="1405"/>
      <c r="R40" s="1405"/>
      <c r="S40" s="1405"/>
      <c r="T40" s="1405"/>
      <c r="U40" s="1405"/>
      <c r="V40" s="1405"/>
      <c r="W40" s="1405"/>
    </row>
    <row r="41" spans="1:23">
      <c r="B41" s="1405" t="s">
        <v>1509</v>
      </c>
      <c r="C41" s="1405"/>
      <c r="D41" s="1405"/>
      <c r="E41" s="1405"/>
      <c r="F41" s="1405"/>
      <c r="G41" s="1405"/>
      <c r="H41" s="1405"/>
      <c r="I41" s="1405"/>
      <c r="J41" s="1405"/>
      <c r="K41" s="1405"/>
      <c r="L41" s="1405"/>
      <c r="M41" s="1405"/>
      <c r="N41" s="1405"/>
      <c r="O41" s="1405"/>
      <c r="P41" s="1405"/>
      <c r="Q41" s="1405"/>
      <c r="R41" s="1405"/>
      <c r="S41" s="1405"/>
      <c r="T41" s="1405"/>
      <c r="U41" s="1405"/>
      <c r="V41" s="1405"/>
      <c r="W41" s="1405"/>
    </row>
    <row r="42" spans="1:23">
      <c r="B42" s="1405" t="s">
        <v>1510</v>
      </c>
      <c r="C42" s="1405"/>
      <c r="D42" s="1405"/>
      <c r="E42" s="1405"/>
      <c r="F42" s="1405"/>
      <c r="G42" s="1405"/>
      <c r="H42" s="1405"/>
      <c r="I42" s="1405"/>
      <c r="J42" s="1405"/>
      <c r="K42" s="1405"/>
      <c r="L42" s="1405"/>
      <c r="M42" s="1405"/>
      <c r="N42" s="1405"/>
      <c r="O42" s="1405"/>
      <c r="P42" s="1405"/>
      <c r="Q42" s="1405"/>
      <c r="R42" s="1405"/>
      <c r="S42" s="1405"/>
      <c r="T42" s="1405"/>
      <c r="U42" s="1405"/>
      <c r="V42" s="1405"/>
      <c r="W42" s="1405"/>
    </row>
    <row r="43" spans="1:23">
      <c r="B43" s="1405" t="s">
        <v>1511</v>
      </c>
      <c r="C43" s="1405"/>
      <c r="D43" s="1405"/>
      <c r="E43" s="1405"/>
      <c r="F43" s="1405"/>
      <c r="G43" s="1405"/>
      <c r="H43" s="1405"/>
      <c r="I43" s="1405"/>
      <c r="J43" s="1405"/>
      <c r="K43" s="1405"/>
      <c r="L43" s="1405"/>
      <c r="M43" s="1405"/>
      <c r="N43" s="1405"/>
      <c r="O43" s="1405"/>
      <c r="P43" s="1405"/>
      <c r="Q43" s="1405"/>
      <c r="R43" s="1405"/>
      <c r="S43" s="1405"/>
      <c r="T43" s="1405"/>
      <c r="U43" s="1405"/>
      <c r="V43" s="1405"/>
      <c r="W43" s="1405"/>
    </row>
    <row r="44" spans="1:23">
      <c r="B44" s="1405" t="s">
        <v>1512</v>
      </c>
      <c r="C44" s="1405"/>
      <c r="D44" s="1405"/>
      <c r="E44" s="1405"/>
      <c r="F44" s="1405"/>
      <c r="G44" s="1405"/>
      <c r="H44" s="1405"/>
      <c r="I44" s="1405"/>
      <c r="J44" s="1405"/>
      <c r="K44" s="1405"/>
      <c r="L44" s="1405"/>
      <c r="M44" s="1405"/>
      <c r="N44" s="1405"/>
      <c r="O44" s="1405"/>
      <c r="P44" s="1405"/>
      <c r="Q44" s="1405"/>
      <c r="R44" s="1405"/>
      <c r="S44" s="1405"/>
      <c r="T44" s="1405"/>
      <c r="U44" s="1405"/>
      <c r="V44" s="1405"/>
      <c r="W44" s="1405"/>
    </row>
    <row r="45" spans="1:23">
      <c r="B45" s="1405" t="s">
        <v>1513</v>
      </c>
      <c r="C45" s="1405"/>
      <c r="D45" s="1405"/>
      <c r="E45" s="1405"/>
      <c r="F45" s="1405"/>
      <c r="G45" s="1405"/>
      <c r="H45" s="1405"/>
      <c r="I45" s="1405"/>
      <c r="J45" s="1405"/>
      <c r="K45" s="1405"/>
      <c r="L45" s="1405"/>
      <c r="M45" s="1405"/>
      <c r="N45" s="1405"/>
      <c r="O45" s="1405"/>
      <c r="P45" s="1405"/>
      <c r="Q45" s="1405"/>
      <c r="R45" s="1405"/>
      <c r="S45" s="1405"/>
      <c r="T45" s="1405"/>
      <c r="U45" s="1405"/>
      <c r="V45" s="1405"/>
      <c r="W45" s="1405"/>
    </row>
    <row r="46" spans="1:23">
      <c r="B46" s="1405" t="s">
        <v>1514</v>
      </c>
      <c r="C46" s="1405"/>
      <c r="D46" s="1405"/>
      <c r="E46" s="1405"/>
      <c r="F46" s="1405"/>
      <c r="G46" s="1405"/>
      <c r="H46" s="1405"/>
      <c r="I46" s="1405"/>
      <c r="J46" s="1405"/>
      <c r="K46" s="1405"/>
      <c r="L46" s="1405"/>
      <c r="M46" s="1405"/>
      <c r="N46" s="1405"/>
      <c r="O46" s="1405"/>
      <c r="P46" s="1405"/>
      <c r="Q46" s="1405"/>
      <c r="R46" s="1405"/>
      <c r="S46" s="1405"/>
      <c r="T46" s="1405"/>
      <c r="U46" s="1405"/>
      <c r="V46" s="1405"/>
      <c r="W46" s="1405"/>
    </row>
    <row r="47" spans="1:23">
      <c r="B47" s="1405" t="s">
        <v>1515</v>
      </c>
      <c r="C47" s="1405"/>
      <c r="D47" s="1405"/>
      <c r="E47" s="1405"/>
      <c r="F47" s="1405"/>
      <c r="G47" s="1405"/>
      <c r="H47" s="1405"/>
      <c r="I47" s="1405"/>
      <c r="J47" s="1405"/>
      <c r="K47" s="1405"/>
      <c r="L47" s="1405"/>
      <c r="M47" s="1405"/>
      <c r="N47" s="1405"/>
      <c r="O47" s="1405"/>
      <c r="P47" s="1405"/>
      <c r="Q47" s="1405"/>
      <c r="R47" s="1405"/>
      <c r="S47" s="1405"/>
      <c r="T47" s="1405"/>
      <c r="U47" s="1405"/>
      <c r="V47" s="1405"/>
      <c r="W47" s="1405"/>
    </row>
    <row r="48" spans="1:23">
      <c r="B48" s="1405"/>
      <c r="C48" s="1405"/>
      <c r="D48" s="1405"/>
      <c r="E48" s="1405"/>
      <c r="F48" s="1405"/>
      <c r="G48" s="1405"/>
      <c r="H48" s="1405"/>
      <c r="I48" s="1405"/>
      <c r="J48" s="1405"/>
      <c r="K48" s="1405"/>
      <c r="L48" s="1405"/>
      <c r="M48" s="1405"/>
      <c r="N48" s="1405"/>
      <c r="O48" s="1405"/>
      <c r="P48" s="1405"/>
      <c r="Q48" s="1405"/>
      <c r="R48" s="1405"/>
      <c r="S48" s="1405"/>
      <c r="T48" s="1405"/>
      <c r="U48" s="1405"/>
      <c r="V48" s="1405"/>
      <c r="W48" s="1405"/>
    </row>
    <row r="49" spans="2:23">
      <c r="B49" s="1405"/>
      <c r="C49" s="1405"/>
      <c r="D49" s="1405"/>
      <c r="E49" s="1405"/>
      <c r="F49" s="1405"/>
      <c r="G49" s="1405"/>
      <c r="H49" s="1405"/>
      <c r="I49" s="1405"/>
      <c r="J49" s="1405"/>
      <c r="K49" s="1405"/>
      <c r="L49" s="1405"/>
      <c r="M49" s="1405"/>
      <c r="N49" s="1405"/>
      <c r="O49" s="1405"/>
      <c r="P49" s="1405"/>
      <c r="Q49" s="1405"/>
      <c r="R49" s="1405"/>
      <c r="S49" s="1405"/>
      <c r="T49" s="1405"/>
      <c r="U49" s="1405"/>
      <c r="V49" s="1405"/>
      <c r="W49" s="140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41:W41"/>
    <mergeCell ref="B42:W42"/>
    <mergeCell ref="B43:W43"/>
    <mergeCell ref="B44:W44"/>
    <mergeCell ref="B45:W45"/>
    <mergeCell ref="B46:W46"/>
  </mergeCells>
  <phoneticPr fontId="34"/>
  <dataValidations count="1">
    <dataValidation type="list" allowBlank="1" showInputMessage="1" showErrorMessage="1" sqref="C9 J9 C12:C13" xr:uid="{227A5832-9518-45FB-BDBA-3590A92AA74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7F6FE-6D5B-43A0-B553-B2C4735D299B}">
  <sheetPr>
    <tabColor rgb="FFFF0000"/>
    <pageSetUpPr fitToPage="1"/>
  </sheetPr>
  <dimension ref="A1:S26"/>
  <sheetViews>
    <sheetView view="pageBreakPreview" zoomScaleNormal="100" zoomScaleSheetLayoutView="100" workbookViewId="0"/>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9" ht="20.25" customHeight="1">
      <c r="A1"/>
      <c r="B1" s="696" t="s">
        <v>1704</v>
      </c>
      <c r="C1"/>
      <c r="D1"/>
      <c r="E1"/>
      <c r="F1"/>
      <c r="G1"/>
      <c r="H1"/>
      <c r="I1"/>
      <c r="J1"/>
      <c r="K1"/>
    </row>
    <row r="3" spans="1:19" ht="20.25" customHeight="1">
      <c r="A3" s="218"/>
      <c r="B3" s="2" t="s">
        <v>469</v>
      </c>
      <c r="C3" s="3"/>
      <c r="D3" s="3"/>
      <c r="E3" s="3"/>
      <c r="F3" s="3"/>
      <c r="G3" s="3"/>
      <c r="H3" s="3"/>
      <c r="I3" s="3"/>
      <c r="J3" s="3"/>
      <c r="K3" s="3"/>
    </row>
    <row r="4" spans="1:19" ht="20.25" customHeight="1">
      <c r="A4" s="218"/>
      <c r="B4" s="695" t="s">
        <v>1677</v>
      </c>
      <c r="C4" s="3"/>
      <c r="D4" s="3"/>
      <c r="E4" s="3"/>
      <c r="F4" s="3"/>
      <c r="G4" s="3"/>
      <c r="H4" s="3"/>
      <c r="I4" s="3"/>
      <c r="J4" s="3"/>
      <c r="K4" s="3"/>
    </row>
    <row r="5" spans="1:19" ht="20.25" customHeight="1">
      <c r="A5"/>
      <c r="B5" s="695" t="s">
        <v>1682</v>
      </c>
      <c r="C5"/>
      <c r="D5"/>
      <c r="E5"/>
      <c r="F5"/>
      <c r="G5"/>
      <c r="H5"/>
      <c r="I5"/>
      <c r="J5"/>
      <c r="K5"/>
    </row>
    <row r="6" spans="1:19" ht="20.25" customHeight="1">
      <c r="A6"/>
      <c r="B6" s="2" t="s">
        <v>309</v>
      </c>
      <c r="C6"/>
      <c r="D6"/>
      <c r="E6"/>
      <c r="F6"/>
      <c r="G6"/>
      <c r="H6"/>
      <c r="I6"/>
      <c r="J6"/>
      <c r="K6"/>
    </row>
    <row r="7" spans="1:19" ht="20.25" customHeight="1">
      <c r="A7"/>
      <c r="B7" s="2" t="s">
        <v>259</v>
      </c>
      <c r="C7"/>
      <c r="D7"/>
      <c r="E7"/>
      <c r="F7"/>
      <c r="G7"/>
    </row>
    <row r="8" spans="1:19" ht="20.25" customHeight="1">
      <c r="A8" s="1"/>
      <c r="B8" s="694" t="s">
        <v>1678</v>
      </c>
      <c r="C8"/>
      <c r="D8"/>
      <c r="E8"/>
      <c r="F8"/>
      <c r="G8"/>
      <c r="S8" s="177"/>
    </row>
    <row r="9" spans="1:19" ht="20.25" customHeight="1">
      <c r="A9" s="1"/>
      <c r="B9" s="694" t="s">
        <v>1683</v>
      </c>
      <c r="C9"/>
      <c r="D9"/>
      <c r="E9"/>
      <c r="F9"/>
      <c r="G9"/>
      <c r="S9" s="177"/>
    </row>
    <row r="10" spans="1:19" ht="20.25" customHeight="1">
      <c r="A10" s="1"/>
      <c r="B10" s="87" t="s">
        <v>1586</v>
      </c>
      <c r="C10" s="603"/>
      <c r="D10" s="603"/>
      <c r="E10" s="603"/>
      <c r="F10" s="603"/>
      <c r="G10" s="603"/>
      <c r="H10" s="86"/>
      <c r="I10" s="86"/>
      <c r="J10" s="86"/>
      <c r="K10" s="86"/>
      <c r="L10" s="86"/>
    </row>
    <row r="11" spans="1:19" ht="20.25" customHeight="1">
      <c r="A11" s="1"/>
      <c r="B11" s="2" t="s">
        <v>260</v>
      </c>
      <c r="C11"/>
      <c r="D11"/>
      <c r="E11"/>
      <c r="F11"/>
      <c r="G11"/>
    </row>
    <row r="12" spans="1:19" s="178" customFormat="1" ht="20.25" customHeight="1">
      <c r="B12" s="2" t="s">
        <v>189</v>
      </c>
    </row>
    <row r="13" spans="1:19" s="178" customFormat="1" ht="20.25" customHeight="1">
      <c r="B13" s="2" t="s">
        <v>261</v>
      </c>
    </row>
    <row r="14" spans="1:19" s="178" customFormat="1" ht="20.25" customHeight="1">
      <c r="B14" s="2"/>
    </row>
    <row r="15" spans="1:19" s="178" customFormat="1" ht="20.25" customHeight="1">
      <c r="B15" s="2" t="s">
        <v>164</v>
      </c>
    </row>
    <row r="16" spans="1:19" s="178" customFormat="1" ht="20.25" customHeight="1">
      <c r="B16" s="2" t="s">
        <v>165</v>
      </c>
    </row>
    <row r="17" spans="2:19" s="178" customFormat="1" ht="20.25" customHeight="1">
      <c r="B17" s="2" t="s">
        <v>262</v>
      </c>
    </row>
    <row r="18" spans="2:19" s="178" customFormat="1" ht="20.25" customHeight="1">
      <c r="B18" s="2" t="s">
        <v>263</v>
      </c>
    </row>
    <row r="19" spans="2:19" s="178" customFormat="1" ht="20.25" customHeight="1">
      <c r="B19" s="2" t="s">
        <v>264</v>
      </c>
    </row>
    <row r="20" spans="2:19" s="178" customFormat="1" ht="20.25" customHeight="1">
      <c r="B20" s="2" t="s">
        <v>333</v>
      </c>
    </row>
    <row r="21" spans="2:19" s="178" customFormat="1" ht="20.25" customHeight="1"/>
    <row r="22" spans="2:19" s="178" customFormat="1" ht="20.25" customHeight="1">
      <c r="B22" s="2" t="s">
        <v>289</v>
      </c>
    </row>
    <row r="23" spans="2:19" s="178" customFormat="1" ht="20.25" customHeight="1">
      <c r="B23" s="2" t="s">
        <v>290</v>
      </c>
    </row>
    <row r="24" spans="2:19" s="178" customFormat="1" ht="20.25" customHeight="1">
      <c r="B24" s="2" t="s">
        <v>265</v>
      </c>
    </row>
    <row r="25" spans="2:19" s="178" customFormat="1" ht="42" customHeight="1">
      <c r="B25" s="1018" t="s">
        <v>1679</v>
      </c>
      <c r="C25" s="1019"/>
      <c r="D25" s="1019"/>
      <c r="E25" s="1019"/>
      <c r="F25" s="1019"/>
      <c r="G25" s="1019"/>
      <c r="H25" s="1019"/>
      <c r="I25" s="1019"/>
      <c r="J25" s="1019"/>
      <c r="K25" s="1019"/>
      <c r="L25" s="1019"/>
      <c r="M25" s="1019"/>
      <c r="N25" s="1019"/>
      <c r="O25" s="1019"/>
      <c r="P25" s="1019"/>
      <c r="Q25" s="1019"/>
      <c r="S25" s="230"/>
    </row>
    <row r="26" spans="2:19" s="604" customFormat="1" ht="20.25" customHeight="1">
      <c r="B26" s="1020" t="s">
        <v>1680</v>
      </c>
      <c r="C26" s="1021"/>
      <c r="D26" s="1021"/>
      <c r="E26" s="1021"/>
      <c r="F26" s="1021"/>
      <c r="G26" s="1021"/>
      <c r="H26" s="1021"/>
      <c r="I26" s="1021"/>
      <c r="J26" s="1021"/>
      <c r="K26" s="1021"/>
      <c r="L26" s="1021"/>
      <c r="M26" s="1021"/>
      <c r="N26" s="1021"/>
      <c r="O26" s="1021"/>
      <c r="P26" s="1021"/>
      <c r="Q26" s="1021"/>
      <c r="S26" s="605"/>
    </row>
  </sheetData>
  <mergeCells count="2">
    <mergeCell ref="B25:Q25"/>
    <mergeCell ref="B26:Q26"/>
  </mergeCells>
  <phoneticPr fontId="34"/>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7956-7FC5-46AF-8901-230CD06B695E}">
  <sheetPr>
    <pageSetUpPr fitToPage="1"/>
  </sheetPr>
  <dimension ref="B2:AG37"/>
  <sheetViews>
    <sheetView view="pageBreakPreview" zoomScaleNormal="100" zoomScaleSheetLayoutView="100" workbookViewId="0"/>
  </sheetViews>
  <sheetFormatPr defaultColWidth="4" defaultRowHeight="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86" t="s">
        <v>1516</v>
      </c>
      <c r="C2" s="603"/>
      <c r="D2" s="603"/>
      <c r="E2" s="603"/>
      <c r="F2"/>
      <c r="G2"/>
      <c r="H2"/>
      <c r="I2"/>
      <c r="J2"/>
      <c r="K2"/>
      <c r="L2"/>
      <c r="M2"/>
      <c r="N2"/>
      <c r="O2"/>
      <c r="P2"/>
      <c r="Q2"/>
      <c r="R2"/>
      <c r="S2"/>
      <c r="T2"/>
      <c r="U2"/>
      <c r="V2"/>
      <c r="W2"/>
      <c r="X2"/>
      <c r="Y2"/>
      <c r="Z2"/>
      <c r="AA2"/>
      <c r="AB2"/>
    </row>
    <row r="4" spans="2:33" ht="34.5" customHeight="1">
      <c r="B4" s="1395" t="s">
        <v>1013</v>
      </c>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row>
    <row r="5" spans="2:33" ht="16.5" customHeight="1">
      <c r="B5" s="1275" t="s">
        <v>1297</v>
      </c>
      <c r="C5" s="1275"/>
      <c r="D5" s="1275"/>
      <c r="E5" s="1275"/>
      <c r="F5" s="1275"/>
      <c r="G5" s="1275"/>
      <c r="H5" s="1275"/>
      <c r="I5" s="1275"/>
      <c r="J5" s="1275"/>
      <c r="K5" s="1275"/>
      <c r="L5" s="1275"/>
      <c r="M5" s="1275"/>
      <c r="N5" s="1275"/>
      <c r="O5" s="1275"/>
      <c r="P5" s="1275"/>
      <c r="Q5" s="1275"/>
      <c r="R5" s="1275"/>
      <c r="S5" s="1275"/>
      <c r="T5" s="1275"/>
      <c r="U5" s="1275"/>
      <c r="V5" s="1275"/>
      <c r="W5" s="1275"/>
      <c r="X5" s="1275"/>
      <c r="Y5" s="1275"/>
      <c r="Z5" s="1275"/>
      <c r="AA5" s="1275"/>
      <c r="AB5" s="1275"/>
      <c r="AC5" s="2"/>
      <c r="AD5" s="2"/>
    </row>
    <row r="6" spans="2:33" ht="13.5" customHeight="1"/>
    <row r="7" spans="2:33" ht="24" customHeight="1">
      <c r="B7" s="1225" t="s">
        <v>505</v>
      </c>
      <c r="C7" s="1225"/>
      <c r="D7" s="1225"/>
      <c r="E7" s="1225"/>
      <c r="F7" s="1225"/>
      <c r="G7" s="897"/>
      <c r="H7" s="1226"/>
      <c r="I7" s="1226"/>
      <c r="J7" s="1226"/>
      <c r="K7" s="1226"/>
      <c r="L7" s="1226"/>
      <c r="M7" s="1226"/>
      <c r="N7" s="1226"/>
      <c r="O7" s="1226"/>
      <c r="P7" s="1226"/>
      <c r="Q7" s="1226"/>
      <c r="R7" s="1226"/>
      <c r="S7" s="1226"/>
      <c r="T7" s="1226"/>
      <c r="U7" s="1226"/>
      <c r="V7" s="1226"/>
      <c r="W7" s="1226"/>
      <c r="X7" s="1226"/>
      <c r="Y7" s="1226"/>
      <c r="Z7" s="1226"/>
      <c r="AA7" s="1226"/>
      <c r="AB7" s="1227"/>
    </row>
    <row r="8" spans="2:33" ht="24" customHeight="1">
      <c r="B8" s="1225" t="s">
        <v>506</v>
      </c>
      <c r="C8" s="1225"/>
      <c r="D8" s="1225"/>
      <c r="E8" s="1225"/>
      <c r="F8" s="1225"/>
      <c r="G8" s="232" t="s">
        <v>372</v>
      </c>
      <c r="H8" s="234" t="s">
        <v>476</v>
      </c>
      <c r="I8" s="234"/>
      <c r="J8" s="234"/>
      <c r="K8" s="234"/>
      <c r="L8" s="232" t="s">
        <v>372</v>
      </c>
      <c r="M8" s="234" t="s">
        <v>477</v>
      </c>
      <c r="N8" s="234"/>
      <c r="O8" s="234"/>
      <c r="P8" s="234"/>
      <c r="Q8" s="232" t="s">
        <v>372</v>
      </c>
      <c r="R8" s="234" t="s">
        <v>478</v>
      </c>
      <c r="S8" s="234"/>
      <c r="T8" s="234"/>
      <c r="U8" s="234"/>
      <c r="V8" s="234"/>
      <c r="W8" s="234"/>
      <c r="X8" s="234"/>
      <c r="Y8" s="234"/>
      <c r="Z8" s="10"/>
      <c r="AA8" s="10"/>
      <c r="AB8" s="11"/>
    </row>
    <row r="9" spans="2:33" ht="21.95" customHeight="1">
      <c r="B9" s="1004" t="s">
        <v>979</v>
      </c>
      <c r="C9" s="1005"/>
      <c r="D9" s="1005"/>
      <c r="E9" s="1005"/>
      <c r="F9" s="1006"/>
      <c r="G9" s="145" t="s">
        <v>372</v>
      </c>
      <c r="H9" s="7" t="s">
        <v>980</v>
      </c>
      <c r="I9" s="152"/>
      <c r="J9" s="152"/>
      <c r="K9" s="152"/>
      <c r="L9" s="152"/>
      <c r="M9" s="152"/>
      <c r="N9" s="152"/>
      <c r="O9" s="152"/>
      <c r="P9" s="152"/>
      <c r="Q9" s="152"/>
      <c r="R9" s="152"/>
      <c r="S9" s="152"/>
      <c r="T9" s="152"/>
      <c r="U9" s="152"/>
      <c r="V9" s="152"/>
      <c r="W9" s="152"/>
      <c r="X9" s="152"/>
      <c r="Y9" s="152"/>
      <c r="Z9" s="152"/>
      <c r="AA9" s="152"/>
      <c r="AB9" s="248"/>
    </row>
    <row r="10" spans="2:33" ht="21.95" customHeight="1">
      <c r="B10" s="942"/>
      <c r="C10" s="943"/>
      <c r="D10" s="943"/>
      <c r="E10" s="943"/>
      <c r="F10" s="944"/>
      <c r="G10" s="147" t="s">
        <v>372</v>
      </c>
      <c r="H10" s="8" t="s">
        <v>981</v>
      </c>
      <c r="I10" s="155"/>
      <c r="J10" s="155"/>
      <c r="K10" s="155"/>
      <c r="L10" s="155"/>
      <c r="M10" s="155"/>
      <c r="N10" s="155"/>
      <c r="O10" s="155"/>
      <c r="P10" s="155"/>
      <c r="Q10" s="155"/>
      <c r="R10" s="155"/>
      <c r="S10" s="155"/>
      <c r="T10" s="155"/>
      <c r="U10" s="155"/>
      <c r="V10" s="155"/>
      <c r="W10" s="155"/>
      <c r="X10" s="155"/>
      <c r="Y10" s="155"/>
      <c r="Z10" s="155"/>
      <c r="AA10" s="155"/>
      <c r="AB10" s="156"/>
    </row>
    <row r="11" spans="2:33" ht="13.5" customHeight="1">
      <c r="AG11" s="335"/>
    </row>
    <row r="12" spans="2:33" ht="12.95" customHeight="1">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c r="B13" s="336" t="s">
        <v>1014</v>
      </c>
      <c r="C13" s="337"/>
      <c r="X13" s="175"/>
      <c r="Y13" s="239" t="s">
        <v>483</v>
      </c>
      <c r="Z13" s="239" t="s">
        <v>484</v>
      </c>
      <c r="AA13" s="239" t="s">
        <v>485</v>
      </c>
      <c r="AB13" s="198"/>
      <c r="AC13"/>
      <c r="AD13"/>
    </row>
    <row r="14" spans="2:33" ht="17.100000000000001" customHeight="1">
      <c r="B14" s="175"/>
      <c r="X14" s="175"/>
      <c r="AB14" s="198"/>
      <c r="AC14"/>
      <c r="AD14"/>
    </row>
    <row r="15" spans="2:33" ht="49.15" customHeight="1">
      <c r="B15" s="175"/>
      <c r="C15" s="1393" t="s">
        <v>984</v>
      </c>
      <c r="D15" s="1393"/>
      <c r="E15" s="1393"/>
      <c r="F15" s="247" t="s">
        <v>534</v>
      </c>
      <c r="G15" s="902" t="s">
        <v>997</v>
      </c>
      <c r="H15" s="902"/>
      <c r="I15" s="902"/>
      <c r="J15" s="902"/>
      <c r="K15" s="902"/>
      <c r="L15" s="902"/>
      <c r="M15" s="902"/>
      <c r="N15" s="902"/>
      <c r="O15" s="902"/>
      <c r="P15" s="902"/>
      <c r="Q15" s="902"/>
      <c r="R15" s="902"/>
      <c r="S15" s="902"/>
      <c r="T15" s="902"/>
      <c r="U15" s="902"/>
      <c r="V15" s="903"/>
      <c r="X15" s="175"/>
      <c r="Y15" s="12" t="s">
        <v>372</v>
      </c>
      <c r="Z15" s="12" t="s">
        <v>484</v>
      </c>
      <c r="AA15" s="12" t="s">
        <v>372</v>
      </c>
      <c r="AB15" s="198"/>
      <c r="AC15"/>
      <c r="AD15"/>
    </row>
    <row r="16" spans="2:33" ht="80.25" customHeight="1">
      <c r="B16" s="175"/>
      <c r="C16" s="1393"/>
      <c r="D16" s="1393"/>
      <c r="E16" s="1393"/>
      <c r="F16" s="332"/>
      <c r="G16" s="950" t="s">
        <v>1517</v>
      </c>
      <c r="H16" s="950"/>
      <c r="I16" s="950"/>
      <c r="J16" s="950"/>
      <c r="K16" s="950"/>
      <c r="L16" s="950"/>
      <c r="M16" s="950"/>
      <c r="N16" s="950"/>
      <c r="O16" s="950"/>
      <c r="P16" s="950"/>
      <c r="Q16" s="950"/>
      <c r="R16" s="950"/>
      <c r="S16" s="950"/>
      <c r="T16" s="950"/>
      <c r="U16" s="950"/>
      <c r="V16" s="1316"/>
      <c r="X16" s="175"/>
      <c r="Y16" s="12" t="s">
        <v>372</v>
      </c>
      <c r="Z16" s="12" t="s">
        <v>484</v>
      </c>
      <c r="AA16" s="12" t="s">
        <v>372</v>
      </c>
      <c r="AB16" s="198"/>
      <c r="AC16"/>
      <c r="AD16"/>
    </row>
    <row r="17" spans="2:30" ht="19.5" customHeight="1">
      <c r="B17" s="175"/>
      <c r="C17" s="1393"/>
      <c r="D17" s="1393"/>
      <c r="E17" s="1393"/>
      <c r="F17" s="333" t="s">
        <v>536</v>
      </c>
      <c r="G17" s="21"/>
      <c r="H17" s="21"/>
      <c r="I17" s="21"/>
      <c r="J17" s="21"/>
      <c r="K17" s="21"/>
      <c r="L17" s="21"/>
      <c r="M17" s="21"/>
      <c r="N17" s="21"/>
      <c r="O17" s="21"/>
      <c r="P17" s="21"/>
      <c r="Q17" s="21"/>
      <c r="R17" s="21"/>
      <c r="S17" s="21"/>
      <c r="T17" s="21"/>
      <c r="U17" s="21"/>
      <c r="V17" s="245"/>
      <c r="X17" s="175"/>
      <c r="AB17" s="198"/>
      <c r="AC17"/>
      <c r="AD17"/>
    </row>
    <row r="18" spans="2:30" ht="19.5" customHeight="1">
      <c r="B18" s="175"/>
      <c r="C18" s="1393"/>
      <c r="D18" s="1393"/>
      <c r="E18" s="1393"/>
      <c r="F18" s="333"/>
      <c r="H18" s="240" t="s">
        <v>1015</v>
      </c>
      <c r="I18" s="234"/>
      <c r="J18" s="234"/>
      <c r="K18" s="234"/>
      <c r="L18" s="234"/>
      <c r="M18" s="234"/>
      <c r="N18" s="234"/>
      <c r="O18" s="234"/>
      <c r="P18" s="234"/>
      <c r="Q18" s="236"/>
      <c r="R18" s="939"/>
      <c r="S18" s="940"/>
      <c r="T18" s="940"/>
      <c r="U18" s="11" t="s">
        <v>928</v>
      </c>
      <c r="V18" s="245"/>
      <c r="X18" s="175"/>
      <c r="AB18" s="198"/>
      <c r="AC18"/>
      <c r="AD18"/>
    </row>
    <row r="19" spans="2:30" ht="19.5" customHeight="1">
      <c r="B19" s="175"/>
      <c r="C19" s="1393"/>
      <c r="D19" s="1393"/>
      <c r="E19" s="1393"/>
      <c r="F19" s="333"/>
      <c r="H19" s="240" t="s">
        <v>1016</v>
      </c>
      <c r="I19" s="234"/>
      <c r="J19" s="234"/>
      <c r="K19" s="234"/>
      <c r="L19" s="234"/>
      <c r="M19" s="234"/>
      <c r="N19" s="234"/>
      <c r="O19" s="234"/>
      <c r="P19" s="234"/>
      <c r="Q19" s="236"/>
      <c r="R19" s="939"/>
      <c r="S19" s="940"/>
      <c r="T19" s="940"/>
      <c r="U19" s="11" t="s">
        <v>928</v>
      </c>
      <c r="V19" s="245"/>
      <c r="X19" s="175"/>
      <c r="AB19" s="198"/>
      <c r="AC19"/>
      <c r="AD19"/>
    </row>
    <row r="20" spans="2:30" ht="19.5" customHeight="1">
      <c r="B20" s="175"/>
      <c r="C20" s="1393"/>
      <c r="D20" s="1393"/>
      <c r="E20" s="1393"/>
      <c r="F20" s="333"/>
      <c r="H20" s="240" t="s">
        <v>930</v>
      </c>
      <c r="I20" s="234"/>
      <c r="J20" s="234"/>
      <c r="K20" s="234"/>
      <c r="L20" s="234"/>
      <c r="M20" s="234"/>
      <c r="N20" s="234"/>
      <c r="O20" s="234"/>
      <c r="P20" s="234"/>
      <c r="Q20" s="236"/>
      <c r="R20" s="1425" t="e">
        <f>#N/A</f>
        <v>#N/A</v>
      </c>
      <c r="S20" s="1426"/>
      <c r="T20" s="1426"/>
      <c r="U20" s="11" t="s">
        <v>107</v>
      </c>
      <c r="V20" s="245"/>
      <c r="X20" s="175"/>
      <c r="AB20" s="198"/>
      <c r="AC20"/>
      <c r="AD20"/>
    </row>
    <row r="21" spans="2:30" ht="19.5" customHeight="1">
      <c r="B21" s="175"/>
      <c r="C21" s="1393"/>
      <c r="D21" s="1393"/>
      <c r="E21" s="1393"/>
      <c r="F21" s="334"/>
      <c r="G21" s="155"/>
      <c r="H21" s="155"/>
      <c r="I21" s="155"/>
      <c r="J21" s="155"/>
      <c r="K21" s="155"/>
      <c r="L21" s="155"/>
      <c r="M21" s="155"/>
      <c r="N21" s="155"/>
      <c r="O21" s="155"/>
      <c r="P21" s="155"/>
      <c r="Q21" s="155"/>
      <c r="R21" s="155"/>
      <c r="S21" s="155"/>
      <c r="T21" s="155"/>
      <c r="U21" s="155"/>
      <c r="V21" s="156"/>
      <c r="X21" s="175"/>
      <c r="AB21" s="198"/>
      <c r="AC21"/>
      <c r="AD21"/>
    </row>
    <row r="22" spans="2:30" ht="63" customHeight="1">
      <c r="B22" s="175"/>
      <c r="C22" s="1393"/>
      <c r="D22" s="1393"/>
      <c r="E22" s="1393"/>
      <c r="F22" s="334" t="s">
        <v>602</v>
      </c>
      <c r="G22" s="901" t="s">
        <v>1017</v>
      </c>
      <c r="H22" s="902"/>
      <c r="I22" s="902"/>
      <c r="J22" s="902"/>
      <c r="K22" s="902"/>
      <c r="L22" s="902"/>
      <c r="M22" s="902"/>
      <c r="N22" s="902"/>
      <c r="O22" s="902"/>
      <c r="P22" s="902"/>
      <c r="Q22" s="902"/>
      <c r="R22" s="902"/>
      <c r="S22" s="902"/>
      <c r="T22" s="902"/>
      <c r="U22" s="902"/>
      <c r="V22" s="903"/>
      <c r="X22" s="175"/>
      <c r="Y22" s="12" t="s">
        <v>372</v>
      </c>
      <c r="Z22" s="12" t="s">
        <v>484</v>
      </c>
      <c r="AA22" s="12" t="s">
        <v>372</v>
      </c>
      <c r="AB22" s="198"/>
      <c r="AC22"/>
      <c r="AD22"/>
    </row>
    <row r="23" spans="2:30" ht="37.15" customHeight="1">
      <c r="B23" s="175"/>
      <c r="C23" s="1393"/>
      <c r="D23" s="1393"/>
      <c r="E23" s="1393"/>
      <c r="F23" s="641" t="s">
        <v>604</v>
      </c>
      <c r="G23" s="1387" t="s">
        <v>1298</v>
      </c>
      <c r="H23" s="1388"/>
      <c r="I23" s="1388"/>
      <c r="J23" s="1388"/>
      <c r="K23" s="1388"/>
      <c r="L23" s="1388"/>
      <c r="M23" s="1388"/>
      <c r="N23" s="1388"/>
      <c r="O23" s="1388"/>
      <c r="P23" s="1388"/>
      <c r="Q23" s="1388"/>
      <c r="R23" s="1388"/>
      <c r="S23" s="1388"/>
      <c r="T23" s="1388"/>
      <c r="U23" s="1388"/>
      <c r="V23" s="1389"/>
      <c r="X23" s="175"/>
      <c r="Y23" s="12" t="s">
        <v>372</v>
      </c>
      <c r="Z23" s="12" t="s">
        <v>484</v>
      </c>
      <c r="AA23" s="12" t="s">
        <v>372</v>
      </c>
      <c r="AB23" s="198"/>
      <c r="AC23"/>
      <c r="AD23"/>
    </row>
    <row r="24" spans="2:30" ht="16.899999999999999" customHeight="1">
      <c r="B24" s="175"/>
      <c r="C24" s="302"/>
      <c r="D24" s="302"/>
      <c r="E24" s="302"/>
      <c r="F24" s="12"/>
      <c r="G24" s="21"/>
      <c r="H24" s="21"/>
      <c r="I24" s="21"/>
      <c r="J24" s="21"/>
      <c r="K24" s="21"/>
      <c r="L24" s="21"/>
      <c r="M24" s="21"/>
      <c r="N24" s="21"/>
      <c r="O24" s="21"/>
      <c r="P24" s="21"/>
      <c r="Q24" s="21"/>
      <c r="R24" s="21"/>
      <c r="S24" s="21"/>
      <c r="T24" s="21"/>
      <c r="U24" s="21"/>
      <c r="V24" s="21"/>
      <c r="X24" s="175"/>
      <c r="AB24" s="198"/>
      <c r="AC24"/>
      <c r="AD24"/>
    </row>
    <row r="25" spans="2:30" ht="49.9" customHeight="1">
      <c r="B25" s="175"/>
      <c r="C25" s="1391" t="s">
        <v>1018</v>
      </c>
      <c r="D25" s="1391"/>
      <c r="E25" s="1391"/>
      <c r="F25" s="247" t="s">
        <v>534</v>
      </c>
      <c r="G25" s="901" t="s">
        <v>1002</v>
      </c>
      <c r="H25" s="902"/>
      <c r="I25" s="902"/>
      <c r="J25" s="902"/>
      <c r="K25" s="902"/>
      <c r="L25" s="902"/>
      <c r="M25" s="902"/>
      <c r="N25" s="902"/>
      <c r="O25" s="902"/>
      <c r="P25" s="902"/>
      <c r="Q25" s="902"/>
      <c r="R25" s="902"/>
      <c r="S25" s="902"/>
      <c r="T25" s="902"/>
      <c r="U25" s="902"/>
      <c r="V25" s="903"/>
      <c r="X25" s="175"/>
      <c r="Y25" s="12" t="s">
        <v>372</v>
      </c>
      <c r="Z25" s="12" t="s">
        <v>484</v>
      </c>
      <c r="AA25" s="12" t="s">
        <v>372</v>
      </c>
      <c r="AB25" s="198"/>
      <c r="AC25"/>
      <c r="AD25"/>
    </row>
    <row r="26" spans="2:30" ht="79.150000000000006" customHeight="1">
      <c r="B26" s="175"/>
      <c r="C26" s="1391"/>
      <c r="D26" s="1391"/>
      <c r="E26" s="1391"/>
      <c r="F26" s="332"/>
      <c r="G26" s="950" t="s">
        <v>1518</v>
      </c>
      <c r="H26" s="950"/>
      <c r="I26" s="950"/>
      <c r="J26" s="950"/>
      <c r="K26" s="950"/>
      <c r="L26" s="950"/>
      <c r="M26" s="950"/>
      <c r="N26" s="950"/>
      <c r="O26" s="950"/>
      <c r="P26" s="950"/>
      <c r="Q26" s="950"/>
      <c r="R26" s="950"/>
      <c r="S26" s="950"/>
      <c r="T26" s="950"/>
      <c r="U26" s="950"/>
      <c r="V26" s="1316"/>
      <c r="X26" s="175"/>
      <c r="Y26" s="12" t="s">
        <v>372</v>
      </c>
      <c r="Z26" s="12" t="s">
        <v>484</v>
      </c>
      <c r="AA26" s="12" t="s">
        <v>372</v>
      </c>
      <c r="AB26" s="198"/>
      <c r="AC26"/>
      <c r="AD26"/>
    </row>
    <row r="27" spans="2:30" ht="19.5" customHeight="1">
      <c r="B27" s="175"/>
      <c r="C27" s="1391"/>
      <c r="D27" s="1391"/>
      <c r="E27" s="1391"/>
      <c r="F27" s="333" t="s">
        <v>536</v>
      </c>
      <c r="G27" s="21"/>
      <c r="H27" s="21"/>
      <c r="I27" s="21"/>
      <c r="J27" s="21"/>
      <c r="K27" s="21"/>
      <c r="L27" s="21"/>
      <c r="M27" s="21"/>
      <c r="N27" s="21"/>
      <c r="O27" s="21"/>
      <c r="P27" s="21"/>
      <c r="Q27" s="21"/>
      <c r="R27" s="21"/>
      <c r="S27" s="21"/>
      <c r="T27" s="21"/>
      <c r="U27" s="21"/>
      <c r="V27" s="245"/>
      <c r="X27" s="175"/>
      <c r="AB27" s="198"/>
      <c r="AC27"/>
      <c r="AD27"/>
    </row>
    <row r="28" spans="2:30" ht="19.5" customHeight="1">
      <c r="B28" s="175"/>
      <c r="C28" s="1391"/>
      <c r="D28" s="1391"/>
      <c r="E28" s="1391"/>
      <c r="F28" s="333"/>
      <c r="H28" s="240" t="s">
        <v>1015</v>
      </c>
      <c r="I28" s="234"/>
      <c r="J28" s="234"/>
      <c r="K28" s="234"/>
      <c r="L28" s="234"/>
      <c r="M28" s="234"/>
      <c r="N28" s="234"/>
      <c r="O28" s="234"/>
      <c r="P28" s="234"/>
      <c r="Q28" s="236"/>
      <c r="R28" s="939"/>
      <c r="S28" s="940"/>
      <c r="T28" s="940"/>
      <c r="U28" s="11" t="s">
        <v>928</v>
      </c>
      <c r="V28" s="245"/>
      <c r="X28" s="175"/>
      <c r="AB28" s="198"/>
      <c r="AC28"/>
      <c r="AD28"/>
    </row>
    <row r="29" spans="2:30" ht="19.5" customHeight="1">
      <c r="B29" s="175"/>
      <c r="C29" s="1391"/>
      <c r="D29" s="1391"/>
      <c r="E29" s="1391"/>
      <c r="F29" s="333"/>
      <c r="H29" s="240" t="s">
        <v>1016</v>
      </c>
      <c r="I29" s="234"/>
      <c r="J29" s="234"/>
      <c r="K29" s="234"/>
      <c r="L29" s="234"/>
      <c r="M29" s="234"/>
      <c r="N29" s="234"/>
      <c r="O29" s="234"/>
      <c r="P29" s="234"/>
      <c r="Q29" s="236"/>
      <c r="R29" s="939"/>
      <c r="S29" s="940"/>
      <c r="T29" s="940"/>
      <c r="U29" s="11" t="s">
        <v>928</v>
      </c>
      <c r="V29" s="245"/>
      <c r="X29" s="175"/>
      <c r="AB29" s="198"/>
      <c r="AC29"/>
      <c r="AD29"/>
    </row>
    <row r="30" spans="2:30" ht="19.149999999999999" customHeight="1">
      <c r="B30" s="175"/>
      <c r="C30" s="1391"/>
      <c r="D30" s="1391"/>
      <c r="E30" s="1391"/>
      <c r="F30" s="333"/>
      <c r="H30" s="240" t="s">
        <v>930</v>
      </c>
      <c r="I30" s="234"/>
      <c r="J30" s="234"/>
      <c r="K30" s="234"/>
      <c r="L30" s="234"/>
      <c r="M30" s="234"/>
      <c r="N30" s="234"/>
      <c r="O30" s="234"/>
      <c r="P30" s="234"/>
      <c r="Q30" s="236"/>
      <c r="R30" s="1425" t="e">
        <f>#N/A</f>
        <v>#N/A</v>
      </c>
      <c r="S30" s="1426"/>
      <c r="T30" s="1426"/>
      <c r="U30" s="11" t="s">
        <v>107</v>
      </c>
      <c r="V30" s="245"/>
      <c r="X30" s="175"/>
      <c r="AB30" s="198"/>
      <c r="AC30"/>
      <c r="AD30"/>
    </row>
    <row r="31" spans="2:30" ht="19.899999999999999" customHeight="1">
      <c r="B31" s="175"/>
      <c r="C31" s="1391"/>
      <c r="D31" s="1391"/>
      <c r="E31" s="1391"/>
      <c r="F31" s="334"/>
      <c r="G31" s="155"/>
      <c r="H31" s="155"/>
      <c r="I31" s="155"/>
      <c r="J31" s="155"/>
      <c r="K31" s="155"/>
      <c r="L31" s="155"/>
      <c r="M31" s="155"/>
      <c r="N31" s="155"/>
      <c r="O31" s="155"/>
      <c r="P31" s="155"/>
      <c r="Q31" s="155"/>
      <c r="R31" s="155"/>
      <c r="S31" s="155"/>
      <c r="T31" s="155"/>
      <c r="U31" s="155"/>
      <c r="V31" s="156"/>
      <c r="X31" s="175"/>
      <c r="AB31" s="198"/>
      <c r="AC31"/>
      <c r="AD31"/>
    </row>
    <row r="32" spans="2:30" ht="63" customHeight="1">
      <c r="B32" s="175"/>
      <c r="C32" s="1391"/>
      <c r="D32" s="1391"/>
      <c r="E32" s="1391"/>
      <c r="F32" s="247" t="s">
        <v>602</v>
      </c>
      <c r="G32" s="1299" t="s">
        <v>1019</v>
      </c>
      <c r="H32" s="1299"/>
      <c r="I32" s="1299"/>
      <c r="J32" s="1299"/>
      <c r="K32" s="1299"/>
      <c r="L32" s="1299"/>
      <c r="M32" s="1299"/>
      <c r="N32" s="1299"/>
      <c r="O32" s="1299"/>
      <c r="P32" s="1299"/>
      <c r="Q32" s="1299"/>
      <c r="R32" s="1299"/>
      <c r="S32" s="1299"/>
      <c r="T32" s="1299"/>
      <c r="U32" s="1299"/>
      <c r="V32" s="1299"/>
      <c r="X32" s="175"/>
      <c r="Y32" s="12" t="s">
        <v>372</v>
      </c>
      <c r="Z32" s="12" t="s">
        <v>484</v>
      </c>
      <c r="AA32" s="12" t="s">
        <v>372</v>
      </c>
      <c r="AB32" s="198"/>
      <c r="AC32"/>
    </row>
    <row r="33" spans="2:29" ht="32.450000000000003" customHeight="1">
      <c r="B33" s="175"/>
      <c r="C33" s="1391"/>
      <c r="D33" s="1391"/>
      <c r="E33" s="1391"/>
      <c r="F33" s="641" t="s">
        <v>604</v>
      </c>
      <c r="G33" s="1387" t="s">
        <v>1298</v>
      </c>
      <c r="H33" s="1388"/>
      <c r="I33" s="1388"/>
      <c r="J33" s="1388"/>
      <c r="K33" s="1388"/>
      <c r="L33" s="1388"/>
      <c r="M33" s="1388"/>
      <c r="N33" s="1388"/>
      <c r="O33" s="1388"/>
      <c r="P33" s="1388"/>
      <c r="Q33" s="1388"/>
      <c r="R33" s="1388"/>
      <c r="S33" s="1388"/>
      <c r="T33" s="1388"/>
      <c r="U33" s="1388"/>
      <c r="V33" s="1389"/>
      <c r="X33" s="175"/>
      <c r="Y33" s="12" t="s">
        <v>372</v>
      </c>
      <c r="Z33" s="12" t="s">
        <v>484</v>
      </c>
      <c r="AA33" s="12" t="s">
        <v>372</v>
      </c>
      <c r="AB33" s="198"/>
      <c r="AC33"/>
    </row>
    <row r="34" spans="2:29">
      <c r="B34" s="190"/>
      <c r="C34" s="8"/>
      <c r="D34" s="8"/>
      <c r="E34" s="8"/>
      <c r="F34" s="8"/>
      <c r="G34" s="8"/>
      <c r="H34" s="8"/>
      <c r="I34" s="8"/>
      <c r="J34" s="8"/>
      <c r="K34" s="8"/>
      <c r="L34" s="8"/>
      <c r="M34" s="8"/>
      <c r="N34" s="8"/>
      <c r="O34" s="8"/>
      <c r="P34" s="8"/>
      <c r="Q34" s="8"/>
      <c r="R34" s="8"/>
      <c r="S34" s="8"/>
      <c r="T34" s="8"/>
      <c r="U34" s="8"/>
      <c r="V34" s="8"/>
      <c r="W34" s="8"/>
      <c r="X34" s="190"/>
      <c r="Y34" s="8"/>
      <c r="Z34" s="8"/>
      <c r="AA34" s="8"/>
      <c r="AB34" s="214"/>
    </row>
    <row r="36" spans="2:29">
      <c r="B36" s="1" t="s">
        <v>608</v>
      </c>
    </row>
    <row r="37" spans="2:29">
      <c r="B37" s="1" t="s">
        <v>609</v>
      </c>
      <c r="K37"/>
      <c r="L37"/>
      <c r="M37"/>
      <c r="N37"/>
      <c r="O37"/>
      <c r="P37"/>
      <c r="Q37"/>
      <c r="R37"/>
      <c r="S37"/>
      <c r="T37"/>
      <c r="U37"/>
      <c r="V37"/>
      <c r="W37"/>
      <c r="X37"/>
      <c r="Y37"/>
      <c r="Z37"/>
      <c r="AA37"/>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34"/>
  <dataValidations count="1">
    <dataValidation type="list" allowBlank="1" showInputMessage="1" showErrorMessage="1" sqref="G8:G10 L8 Q8 Y15:Y16 AA15:AA16 Y22:Y23 AA22:AA23 Y25:Y26 AA25:AA26 Y32:Y33 AA32:AA33" xr:uid="{C346D537-0AF8-4187-9159-56AFB8AB89A1}">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97AC8-8E5D-4586-A601-ECADB8B08433}">
  <sheetPr>
    <pageSetUpPr fitToPage="1"/>
  </sheetPr>
  <dimension ref="A1:W50"/>
  <sheetViews>
    <sheetView view="pageBreakPreview" zoomScaleNormal="100" zoomScaleSheetLayoutView="100" workbookViewId="0"/>
  </sheetViews>
  <sheetFormatPr defaultRowHeight="13.5"/>
  <cols>
    <col min="1" max="1" width="2.125" style="141" customWidth="1"/>
    <col min="2" max="23" width="3.625" style="141" customWidth="1"/>
    <col min="24" max="24" width="2.125" style="141" customWidth="1"/>
    <col min="25" max="37" width="5.625" style="141" customWidth="1"/>
    <col min="38" max="16384" width="9" style="141"/>
  </cols>
  <sheetData>
    <row r="1" spans="2:23">
      <c r="B1" s="640" t="s">
        <v>1519</v>
      </c>
      <c r="C1" s="640"/>
      <c r="D1" s="640"/>
      <c r="M1" s="142"/>
      <c r="N1" s="143"/>
      <c r="O1" s="143"/>
      <c r="P1" s="143"/>
      <c r="Q1" s="142" t="s">
        <v>443</v>
      </c>
      <c r="R1" s="144"/>
      <c r="S1" s="143" t="s">
        <v>41</v>
      </c>
      <c r="T1" s="144"/>
      <c r="U1" s="143" t="s">
        <v>444</v>
      </c>
      <c r="V1" s="144"/>
      <c r="W1" s="143" t="s">
        <v>453</v>
      </c>
    </row>
    <row r="2" spans="2:23" ht="5.0999999999999996" customHeight="1">
      <c r="M2" s="142"/>
      <c r="N2" s="143"/>
      <c r="O2" s="143"/>
      <c r="P2" s="143"/>
      <c r="Q2" s="142"/>
      <c r="R2" s="143"/>
      <c r="S2" s="143"/>
      <c r="T2" s="143"/>
      <c r="U2" s="143"/>
      <c r="V2" s="143"/>
      <c r="W2" s="143"/>
    </row>
    <row r="3" spans="2:23">
      <c r="B3" s="1422" t="s">
        <v>1520</v>
      </c>
      <c r="C3" s="1422"/>
      <c r="D3" s="1422"/>
      <c r="E3" s="1422"/>
      <c r="F3" s="1422"/>
      <c r="G3" s="1422"/>
      <c r="H3" s="1422"/>
      <c r="I3" s="1422"/>
      <c r="J3" s="1422"/>
      <c r="K3" s="1422"/>
      <c r="L3" s="1422"/>
      <c r="M3" s="1422"/>
      <c r="N3" s="1422"/>
      <c r="O3" s="1422"/>
      <c r="P3" s="1422"/>
      <c r="Q3" s="1422"/>
      <c r="R3" s="1422"/>
      <c r="S3" s="1422"/>
      <c r="T3" s="1422"/>
      <c r="U3" s="1422"/>
      <c r="V3" s="1422"/>
      <c r="W3" s="1422"/>
    </row>
    <row r="4" spans="2:23" ht="5.0999999999999996" customHeight="1">
      <c r="B4" s="143"/>
      <c r="C4" s="143"/>
      <c r="D4" s="143"/>
      <c r="E4" s="143"/>
      <c r="F4" s="143"/>
      <c r="G4" s="143"/>
      <c r="H4" s="143"/>
      <c r="I4" s="143"/>
      <c r="J4" s="143"/>
      <c r="K4" s="143"/>
      <c r="L4" s="143"/>
      <c r="M4" s="143"/>
      <c r="N4" s="143"/>
      <c r="O4" s="143"/>
      <c r="P4" s="143"/>
      <c r="Q4" s="143"/>
      <c r="R4" s="143"/>
      <c r="S4" s="143"/>
      <c r="T4" s="143"/>
      <c r="U4" s="143"/>
      <c r="V4" s="143"/>
      <c r="W4" s="143"/>
    </row>
    <row r="5" spans="2:23">
      <c r="B5" s="143"/>
      <c r="C5" s="143"/>
      <c r="D5" s="143"/>
      <c r="E5" s="143"/>
      <c r="F5" s="143"/>
      <c r="G5" s="143"/>
      <c r="H5" s="143"/>
      <c r="I5" s="143"/>
      <c r="J5" s="143"/>
      <c r="K5" s="143"/>
      <c r="L5" s="143"/>
      <c r="M5" s="143"/>
      <c r="N5" s="143"/>
      <c r="O5" s="143"/>
      <c r="P5" s="142" t="s">
        <v>671</v>
      </c>
      <c r="Q5" s="1423"/>
      <c r="R5" s="1423"/>
      <c r="S5" s="1423"/>
      <c r="T5" s="1423"/>
      <c r="U5" s="1423"/>
      <c r="V5" s="1423"/>
      <c r="W5" s="1423"/>
    </row>
    <row r="6" spans="2:23">
      <c r="B6" s="143"/>
      <c r="C6" s="143"/>
      <c r="D6" s="143"/>
      <c r="E6" s="143"/>
      <c r="F6" s="143"/>
      <c r="G6" s="143"/>
      <c r="H6" s="143"/>
      <c r="I6" s="143"/>
      <c r="J6" s="143"/>
      <c r="K6" s="143"/>
      <c r="L6" s="143"/>
      <c r="M6" s="143"/>
      <c r="N6" s="143"/>
      <c r="O6" s="143"/>
      <c r="P6" s="142" t="s">
        <v>64</v>
      </c>
      <c r="Q6" s="1424"/>
      <c r="R6" s="1424"/>
      <c r="S6" s="1424"/>
      <c r="T6" s="1424"/>
      <c r="U6" s="1424"/>
      <c r="V6" s="1424"/>
      <c r="W6" s="1424"/>
    </row>
    <row r="7" spans="2:23" ht="10.5" customHeight="1">
      <c r="B7" s="143"/>
      <c r="C7" s="143"/>
      <c r="D7" s="143"/>
      <c r="E7" s="143"/>
      <c r="F7" s="143"/>
      <c r="G7" s="143"/>
      <c r="H7" s="143"/>
      <c r="I7" s="143"/>
      <c r="J7" s="143"/>
      <c r="K7" s="143"/>
      <c r="L7" s="143"/>
      <c r="M7" s="143"/>
      <c r="N7" s="143"/>
      <c r="O7" s="143"/>
      <c r="P7" s="143"/>
      <c r="Q7" s="143"/>
      <c r="R7" s="143"/>
      <c r="S7" s="143"/>
      <c r="T7" s="143"/>
      <c r="U7" s="143"/>
      <c r="V7" s="143"/>
      <c r="W7" s="143"/>
    </row>
    <row r="8" spans="2:23">
      <c r="B8" s="141" t="s">
        <v>1521</v>
      </c>
    </row>
    <row r="9" spans="2:23">
      <c r="C9" s="144" t="s">
        <v>372</v>
      </c>
      <c r="D9" s="141" t="s">
        <v>1498</v>
      </c>
      <c r="J9" s="144" t="s">
        <v>372</v>
      </c>
      <c r="K9" s="141" t="s">
        <v>1499</v>
      </c>
    </row>
    <row r="10" spans="2:23" ht="10.5" customHeight="1"/>
    <row r="11" spans="2:23">
      <c r="B11" s="141" t="s">
        <v>1500</v>
      </c>
    </row>
    <row r="12" spans="2:23">
      <c r="C12" s="144" t="s">
        <v>372</v>
      </c>
      <c r="D12" s="141" t="s">
        <v>1501</v>
      </c>
    </row>
    <row r="13" spans="2:23">
      <c r="C13" s="144" t="s">
        <v>372</v>
      </c>
      <c r="D13" s="141" t="s">
        <v>1502</v>
      </c>
    </row>
    <row r="14" spans="2:23" ht="10.5" customHeight="1"/>
    <row r="15" spans="2:23">
      <c r="B15" s="141" t="s">
        <v>1010</v>
      </c>
    </row>
    <row r="16" spans="2:23" ht="60" customHeight="1">
      <c r="B16" s="1406"/>
      <c r="C16" s="1406"/>
      <c r="D16" s="1406"/>
      <c r="E16" s="1406"/>
      <c r="F16" s="1417" t="s">
        <v>1503</v>
      </c>
      <c r="G16" s="1418"/>
      <c r="H16" s="1418"/>
      <c r="I16" s="1418"/>
      <c r="J16" s="1418"/>
      <c r="K16" s="1418"/>
      <c r="L16" s="1419"/>
      <c r="M16" s="1407" t="s">
        <v>1522</v>
      </c>
      <c r="N16" s="1407"/>
      <c r="O16" s="1407"/>
      <c r="P16" s="1407"/>
      <c r="Q16" s="1407"/>
      <c r="R16" s="1407"/>
      <c r="S16" s="1407"/>
    </row>
    <row r="17" spans="2:23">
      <c r="B17" s="1415">
        <v>4</v>
      </c>
      <c r="C17" s="1416"/>
      <c r="D17" s="1416" t="s">
        <v>452</v>
      </c>
      <c r="E17" s="1420"/>
      <c r="F17" s="1413"/>
      <c r="G17" s="1414"/>
      <c r="H17" s="1414"/>
      <c r="I17" s="1414"/>
      <c r="J17" s="1414"/>
      <c r="K17" s="1414"/>
      <c r="L17" s="445" t="s">
        <v>535</v>
      </c>
      <c r="M17" s="1413"/>
      <c r="N17" s="1414"/>
      <c r="O17" s="1414"/>
      <c r="P17" s="1414"/>
      <c r="Q17" s="1414"/>
      <c r="R17" s="1414"/>
      <c r="S17" s="445" t="s">
        <v>535</v>
      </c>
    </row>
    <row r="18" spans="2:23">
      <c r="B18" s="1415">
        <v>5</v>
      </c>
      <c r="C18" s="1416"/>
      <c r="D18" s="1416" t="s">
        <v>452</v>
      </c>
      <c r="E18" s="1420"/>
      <c r="F18" s="1413"/>
      <c r="G18" s="1414"/>
      <c r="H18" s="1414"/>
      <c r="I18" s="1414"/>
      <c r="J18" s="1414"/>
      <c r="K18" s="1414"/>
      <c r="L18" s="445" t="s">
        <v>535</v>
      </c>
      <c r="M18" s="1413"/>
      <c r="N18" s="1414"/>
      <c r="O18" s="1414"/>
      <c r="P18" s="1414"/>
      <c r="Q18" s="1414"/>
      <c r="R18" s="1414"/>
      <c r="S18" s="445" t="s">
        <v>535</v>
      </c>
    </row>
    <row r="19" spans="2:23">
      <c r="B19" s="1415">
        <v>6</v>
      </c>
      <c r="C19" s="1416"/>
      <c r="D19" s="1416" t="s">
        <v>452</v>
      </c>
      <c r="E19" s="1420"/>
      <c r="F19" s="1413"/>
      <c r="G19" s="1414"/>
      <c r="H19" s="1414"/>
      <c r="I19" s="1414"/>
      <c r="J19" s="1414"/>
      <c r="K19" s="1414"/>
      <c r="L19" s="445" t="s">
        <v>535</v>
      </c>
      <c r="M19" s="1413"/>
      <c r="N19" s="1414"/>
      <c r="O19" s="1414"/>
      <c r="P19" s="1414"/>
      <c r="Q19" s="1414"/>
      <c r="R19" s="1414"/>
      <c r="S19" s="445" t="s">
        <v>535</v>
      </c>
    </row>
    <row r="20" spans="2:23">
      <c r="B20" s="1415">
        <v>7</v>
      </c>
      <c r="C20" s="1416"/>
      <c r="D20" s="1416" t="s">
        <v>452</v>
      </c>
      <c r="E20" s="1420"/>
      <c r="F20" s="1413"/>
      <c r="G20" s="1414"/>
      <c r="H20" s="1414"/>
      <c r="I20" s="1414"/>
      <c r="J20" s="1414"/>
      <c r="K20" s="1414"/>
      <c r="L20" s="445" t="s">
        <v>535</v>
      </c>
      <c r="M20" s="1413"/>
      <c r="N20" s="1414"/>
      <c r="O20" s="1414"/>
      <c r="P20" s="1414"/>
      <c r="Q20" s="1414"/>
      <c r="R20" s="1414"/>
      <c r="S20" s="445" t="s">
        <v>535</v>
      </c>
    </row>
    <row r="21" spans="2:23">
      <c r="B21" s="1415">
        <v>8</v>
      </c>
      <c r="C21" s="1416"/>
      <c r="D21" s="1416" t="s">
        <v>452</v>
      </c>
      <c r="E21" s="1420"/>
      <c r="F21" s="1413"/>
      <c r="G21" s="1414"/>
      <c r="H21" s="1414"/>
      <c r="I21" s="1414"/>
      <c r="J21" s="1414"/>
      <c r="K21" s="1414"/>
      <c r="L21" s="445" t="s">
        <v>535</v>
      </c>
      <c r="M21" s="1413"/>
      <c r="N21" s="1414"/>
      <c r="O21" s="1414"/>
      <c r="P21" s="1414"/>
      <c r="Q21" s="1414"/>
      <c r="R21" s="1414"/>
      <c r="S21" s="445" t="s">
        <v>535</v>
      </c>
    </row>
    <row r="22" spans="2:23">
      <c r="B22" s="1415">
        <v>9</v>
      </c>
      <c r="C22" s="1416"/>
      <c r="D22" s="1416" t="s">
        <v>452</v>
      </c>
      <c r="E22" s="1420"/>
      <c r="F22" s="1413"/>
      <c r="G22" s="1414"/>
      <c r="H22" s="1414"/>
      <c r="I22" s="1414"/>
      <c r="J22" s="1414"/>
      <c r="K22" s="1414"/>
      <c r="L22" s="445" t="s">
        <v>535</v>
      </c>
      <c r="M22" s="1413"/>
      <c r="N22" s="1414"/>
      <c r="O22" s="1414"/>
      <c r="P22" s="1414"/>
      <c r="Q22" s="1414"/>
      <c r="R22" s="1414"/>
      <c r="S22" s="445" t="s">
        <v>535</v>
      </c>
    </row>
    <row r="23" spans="2:23">
      <c r="B23" s="1415">
        <v>10</v>
      </c>
      <c r="C23" s="1416"/>
      <c r="D23" s="1416" t="s">
        <v>452</v>
      </c>
      <c r="E23" s="1420"/>
      <c r="F23" s="1413"/>
      <c r="G23" s="1414"/>
      <c r="H23" s="1414"/>
      <c r="I23" s="1414"/>
      <c r="J23" s="1414"/>
      <c r="K23" s="1414"/>
      <c r="L23" s="445" t="s">
        <v>535</v>
      </c>
      <c r="M23" s="1413"/>
      <c r="N23" s="1414"/>
      <c r="O23" s="1414"/>
      <c r="P23" s="1414"/>
      <c r="Q23" s="1414"/>
      <c r="R23" s="1414"/>
      <c r="S23" s="445" t="s">
        <v>535</v>
      </c>
    </row>
    <row r="24" spans="2:23">
      <c r="B24" s="1415">
        <v>11</v>
      </c>
      <c r="C24" s="1416"/>
      <c r="D24" s="1416" t="s">
        <v>452</v>
      </c>
      <c r="E24" s="1420"/>
      <c r="F24" s="1413"/>
      <c r="G24" s="1414"/>
      <c r="H24" s="1414"/>
      <c r="I24" s="1414"/>
      <c r="J24" s="1414"/>
      <c r="K24" s="1414"/>
      <c r="L24" s="445" t="s">
        <v>535</v>
      </c>
      <c r="M24" s="1413"/>
      <c r="N24" s="1414"/>
      <c r="O24" s="1414"/>
      <c r="P24" s="1414"/>
      <c r="Q24" s="1414"/>
      <c r="R24" s="1414"/>
      <c r="S24" s="445" t="s">
        <v>535</v>
      </c>
    </row>
    <row r="25" spans="2:23">
      <c r="B25" s="1415">
        <v>12</v>
      </c>
      <c r="C25" s="1416"/>
      <c r="D25" s="1416" t="s">
        <v>452</v>
      </c>
      <c r="E25" s="1420"/>
      <c r="F25" s="1413"/>
      <c r="G25" s="1414"/>
      <c r="H25" s="1414"/>
      <c r="I25" s="1414"/>
      <c r="J25" s="1414"/>
      <c r="K25" s="1414"/>
      <c r="L25" s="445" t="s">
        <v>535</v>
      </c>
      <c r="M25" s="1413"/>
      <c r="N25" s="1414"/>
      <c r="O25" s="1414"/>
      <c r="P25" s="1414"/>
      <c r="Q25" s="1414"/>
      <c r="R25" s="1414"/>
      <c r="S25" s="445" t="s">
        <v>535</v>
      </c>
      <c r="U25" s="1406" t="s">
        <v>1505</v>
      </c>
      <c r="V25" s="1406"/>
      <c r="W25" s="1406"/>
    </row>
    <row r="26" spans="2:23">
      <c r="B26" s="1415">
        <v>1</v>
      </c>
      <c r="C26" s="1416"/>
      <c r="D26" s="1416" t="s">
        <v>452</v>
      </c>
      <c r="E26" s="1420"/>
      <c r="F26" s="1413"/>
      <c r="G26" s="1414"/>
      <c r="H26" s="1414"/>
      <c r="I26" s="1414"/>
      <c r="J26" s="1414"/>
      <c r="K26" s="1414"/>
      <c r="L26" s="445" t="s">
        <v>535</v>
      </c>
      <c r="M26" s="1413"/>
      <c r="N26" s="1414"/>
      <c r="O26" s="1414"/>
      <c r="P26" s="1414"/>
      <c r="Q26" s="1414"/>
      <c r="R26" s="1414"/>
      <c r="S26" s="445" t="s">
        <v>535</v>
      </c>
      <c r="U26" s="1421"/>
      <c r="V26" s="1421"/>
      <c r="W26" s="1421"/>
    </row>
    <row r="27" spans="2:23">
      <c r="B27" s="1415">
        <v>2</v>
      </c>
      <c r="C27" s="1416"/>
      <c r="D27" s="1416" t="s">
        <v>452</v>
      </c>
      <c r="E27" s="1420"/>
      <c r="F27" s="1413"/>
      <c r="G27" s="1414"/>
      <c r="H27" s="1414"/>
      <c r="I27" s="1414"/>
      <c r="J27" s="1414"/>
      <c r="K27" s="1414"/>
      <c r="L27" s="445" t="s">
        <v>535</v>
      </c>
      <c r="M27" s="1413"/>
      <c r="N27" s="1414"/>
      <c r="O27" s="1414"/>
      <c r="P27" s="1414"/>
      <c r="Q27" s="1414"/>
      <c r="R27" s="1414"/>
      <c r="S27" s="445" t="s">
        <v>535</v>
      </c>
    </row>
    <row r="28" spans="2:23">
      <c r="B28" s="1406" t="s">
        <v>807</v>
      </c>
      <c r="C28" s="1406"/>
      <c r="D28" s="1406"/>
      <c r="E28" s="1406"/>
      <c r="F28" s="1415" t="str">
        <f>IF(SUM(F17:K27)=0,"",SUM(F17:K27))</f>
        <v/>
      </c>
      <c r="G28" s="1416"/>
      <c r="H28" s="1416"/>
      <c r="I28" s="1416"/>
      <c r="J28" s="1416"/>
      <c r="K28" s="1416"/>
      <c r="L28" s="445" t="s">
        <v>535</v>
      </c>
      <c r="M28" s="1415" t="str">
        <f>IF(SUM(M17:R27)=0,"",SUM(M17:R27))</f>
        <v/>
      </c>
      <c r="N28" s="1416"/>
      <c r="O28" s="1416"/>
      <c r="P28" s="1416"/>
      <c r="Q28" s="1416"/>
      <c r="R28" s="1416"/>
      <c r="S28" s="445" t="s">
        <v>535</v>
      </c>
      <c r="U28" s="1406" t="s">
        <v>1506</v>
      </c>
      <c r="V28" s="1406"/>
      <c r="W28" s="1406"/>
    </row>
    <row r="29" spans="2:23" ht="39.950000000000003" customHeight="1">
      <c r="B29" s="1407" t="s">
        <v>1507</v>
      </c>
      <c r="C29" s="1406"/>
      <c r="D29" s="1406"/>
      <c r="E29" s="1406"/>
      <c r="F29" s="1408" t="str">
        <f>IF(F28="","",F28/U26)</f>
        <v/>
      </c>
      <c r="G29" s="1409"/>
      <c r="H29" s="1409"/>
      <c r="I29" s="1409"/>
      <c r="J29" s="1409"/>
      <c r="K29" s="1409"/>
      <c r="L29" s="445" t="s">
        <v>535</v>
      </c>
      <c r="M29" s="1408" t="str">
        <f>IF(M28="","",M28/U26)</f>
        <v/>
      </c>
      <c r="N29" s="1409"/>
      <c r="O29" s="1409"/>
      <c r="P29" s="1409"/>
      <c r="Q29" s="1409"/>
      <c r="R29" s="1409"/>
      <c r="S29" s="445" t="s">
        <v>535</v>
      </c>
      <c r="U29" s="1410" t="str">
        <f>IF(F29="","",ROUNDDOWN(M29/F29,3))</f>
        <v/>
      </c>
      <c r="V29" s="1411"/>
      <c r="W29" s="1412"/>
    </row>
    <row r="31" spans="2:23">
      <c r="B31" s="141" t="s">
        <v>1011</v>
      </c>
    </row>
    <row r="32" spans="2:23" ht="60" customHeight="1">
      <c r="B32" s="1406"/>
      <c r="C32" s="1406"/>
      <c r="D32" s="1406"/>
      <c r="E32" s="1406"/>
      <c r="F32" s="1417" t="s">
        <v>1503</v>
      </c>
      <c r="G32" s="1418"/>
      <c r="H32" s="1418"/>
      <c r="I32" s="1418"/>
      <c r="J32" s="1418"/>
      <c r="K32" s="1418"/>
      <c r="L32" s="1419"/>
      <c r="M32" s="1407" t="s">
        <v>1522</v>
      </c>
      <c r="N32" s="1407"/>
      <c r="O32" s="1407"/>
      <c r="P32" s="1407"/>
      <c r="Q32" s="1407"/>
      <c r="R32" s="1407"/>
      <c r="S32" s="1407"/>
    </row>
    <row r="33" spans="1:23">
      <c r="B33" s="1413"/>
      <c r="C33" s="1414"/>
      <c r="D33" s="1414"/>
      <c r="E33" s="538" t="s">
        <v>452</v>
      </c>
      <c r="F33" s="1413"/>
      <c r="G33" s="1414"/>
      <c r="H33" s="1414"/>
      <c r="I33" s="1414"/>
      <c r="J33" s="1414"/>
      <c r="K33" s="1414"/>
      <c r="L33" s="445" t="s">
        <v>535</v>
      </c>
      <c r="M33" s="1413"/>
      <c r="N33" s="1414"/>
      <c r="O33" s="1414"/>
      <c r="P33" s="1414"/>
      <c r="Q33" s="1414"/>
      <c r="R33" s="1414"/>
      <c r="S33" s="445" t="s">
        <v>535</v>
      </c>
    </row>
    <row r="34" spans="1:23">
      <c r="B34" s="1413"/>
      <c r="C34" s="1414"/>
      <c r="D34" s="1414"/>
      <c r="E34" s="538" t="s">
        <v>452</v>
      </c>
      <c r="F34" s="1413"/>
      <c r="G34" s="1414"/>
      <c r="H34" s="1414"/>
      <c r="I34" s="1414"/>
      <c r="J34" s="1414"/>
      <c r="K34" s="1414"/>
      <c r="L34" s="445" t="s">
        <v>535</v>
      </c>
      <c r="M34" s="1413"/>
      <c r="N34" s="1414"/>
      <c r="O34" s="1414"/>
      <c r="P34" s="1414"/>
      <c r="Q34" s="1414"/>
      <c r="R34" s="1414"/>
      <c r="S34" s="445" t="s">
        <v>535</v>
      </c>
    </row>
    <row r="35" spans="1:23">
      <c r="B35" s="1413"/>
      <c r="C35" s="1414"/>
      <c r="D35" s="1414"/>
      <c r="E35" s="538" t="s">
        <v>1012</v>
      </c>
      <c r="F35" s="1413"/>
      <c r="G35" s="1414"/>
      <c r="H35" s="1414"/>
      <c r="I35" s="1414"/>
      <c r="J35" s="1414"/>
      <c r="K35" s="1414"/>
      <c r="L35" s="445" t="s">
        <v>535</v>
      </c>
      <c r="M35" s="1413"/>
      <c r="N35" s="1414"/>
      <c r="O35" s="1414"/>
      <c r="P35" s="1414"/>
      <c r="Q35" s="1414"/>
      <c r="R35" s="1414"/>
      <c r="S35" s="445" t="s">
        <v>535</v>
      </c>
    </row>
    <row r="36" spans="1:23">
      <c r="B36" s="1406" t="s">
        <v>807</v>
      </c>
      <c r="C36" s="1406"/>
      <c r="D36" s="1406"/>
      <c r="E36" s="1406"/>
      <c r="F36" s="1415" t="str">
        <f>IF(SUM(F33:K35)=0,"",SUM(F33:K35))</f>
        <v/>
      </c>
      <c r="G36" s="1416"/>
      <c r="H36" s="1416"/>
      <c r="I36" s="1416"/>
      <c r="J36" s="1416"/>
      <c r="K36" s="1416"/>
      <c r="L36" s="445" t="s">
        <v>535</v>
      </c>
      <c r="M36" s="1415" t="str">
        <f>IF(SUM(M33:R35)=0,"",SUM(M33:R35))</f>
        <v/>
      </c>
      <c r="N36" s="1416"/>
      <c r="O36" s="1416"/>
      <c r="P36" s="1416"/>
      <c r="Q36" s="1416"/>
      <c r="R36" s="1416"/>
      <c r="S36" s="445" t="s">
        <v>535</v>
      </c>
      <c r="U36" s="1406" t="s">
        <v>1506</v>
      </c>
      <c r="V36" s="1406"/>
      <c r="W36" s="1406"/>
    </row>
    <row r="37" spans="1:23" ht="39.950000000000003" customHeight="1">
      <c r="B37" s="1407" t="s">
        <v>1507</v>
      </c>
      <c r="C37" s="1406"/>
      <c r="D37" s="1406"/>
      <c r="E37" s="1406"/>
      <c r="F37" s="1408" t="str">
        <f>IF(F36="","",F36/3)</f>
        <v/>
      </c>
      <c r="G37" s="1409"/>
      <c r="H37" s="1409"/>
      <c r="I37" s="1409"/>
      <c r="J37" s="1409"/>
      <c r="K37" s="1409"/>
      <c r="L37" s="445" t="s">
        <v>535</v>
      </c>
      <c r="M37" s="1408" t="str">
        <f>IF(M36="","",M36/3)</f>
        <v/>
      </c>
      <c r="N37" s="1409"/>
      <c r="O37" s="1409"/>
      <c r="P37" s="1409"/>
      <c r="Q37" s="1409"/>
      <c r="R37" s="1409"/>
      <c r="S37" s="445" t="s">
        <v>535</v>
      </c>
      <c r="U37" s="1410" t="str">
        <f>IF(F37="","",ROUNDDOWN(M37/F37,3))</f>
        <v/>
      </c>
      <c r="V37" s="1411"/>
      <c r="W37" s="1412"/>
    </row>
    <row r="38" spans="1:23" ht="5.0999999999999996" customHeight="1">
      <c r="A38" s="539"/>
      <c r="B38" s="540"/>
      <c r="C38" s="541"/>
      <c r="D38" s="541"/>
      <c r="E38" s="541"/>
      <c r="F38" s="542"/>
      <c r="G38" s="542"/>
      <c r="H38" s="542"/>
      <c r="I38" s="542"/>
      <c r="J38" s="542"/>
      <c r="K38" s="542"/>
      <c r="L38" s="541"/>
      <c r="M38" s="542"/>
      <c r="N38" s="542"/>
      <c r="O38" s="542"/>
      <c r="P38" s="542"/>
      <c r="Q38" s="542"/>
      <c r="R38" s="542"/>
      <c r="S38" s="541"/>
      <c r="T38" s="539"/>
      <c r="U38" s="543"/>
      <c r="V38" s="543"/>
      <c r="W38" s="543"/>
    </row>
    <row r="39" spans="1:23">
      <c r="B39" s="141" t="s">
        <v>770</v>
      </c>
      <c r="C39" s="544"/>
    </row>
    <row r="40" spans="1:23">
      <c r="B40" s="1405" t="s">
        <v>1523</v>
      </c>
      <c r="C40" s="1405"/>
      <c r="D40" s="1405"/>
      <c r="E40" s="1405"/>
      <c r="F40" s="1405"/>
      <c r="G40" s="1405"/>
      <c r="H40" s="1405"/>
      <c r="I40" s="1405"/>
      <c r="J40" s="1405"/>
      <c r="K40" s="1405"/>
      <c r="L40" s="1405"/>
      <c r="M40" s="1405"/>
      <c r="N40" s="1405"/>
      <c r="O40" s="1405"/>
      <c r="P40" s="1405"/>
      <c r="Q40" s="1405"/>
      <c r="R40" s="1405"/>
      <c r="S40" s="1405"/>
      <c r="T40" s="1405"/>
      <c r="U40" s="1405"/>
      <c r="V40" s="1405"/>
      <c r="W40" s="1405"/>
    </row>
    <row r="41" spans="1:23">
      <c r="B41" s="1405" t="s">
        <v>1524</v>
      </c>
      <c r="C41" s="1405"/>
      <c r="D41" s="1405"/>
      <c r="E41" s="1405"/>
      <c r="F41" s="1405"/>
      <c r="G41" s="1405"/>
      <c r="H41" s="1405"/>
      <c r="I41" s="1405"/>
      <c r="J41" s="1405"/>
      <c r="K41" s="1405"/>
      <c r="L41" s="1405"/>
      <c r="M41" s="1405"/>
      <c r="N41" s="1405"/>
      <c r="O41" s="1405"/>
      <c r="P41" s="1405"/>
      <c r="Q41" s="1405"/>
      <c r="R41" s="1405"/>
      <c r="S41" s="1405"/>
      <c r="T41" s="1405"/>
      <c r="U41" s="1405"/>
      <c r="V41" s="1405"/>
      <c r="W41" s="1405"/>
    </row>
    <row r="42" spans="1:23">
      <c r="B42" s="1427" t="s">
        <v>1525</v>
      </c>
      <c r="C42" s="1427"/>
      <c r="D42" s="1427"/>
      <c r="E42" s="1427"/>
      <c r="F42" s="1427"/>
      <c r="G42" s="1427"/>
      <c r="H42" s="1427"/>
      <c r="I42" s="1427"/>
      <c r="J42" s="1427"/>
      <c r="K42" s="1427"/>
      <c r="L42" s="1427"/>
      <c r="M42" s="1427"/>
      <c r="N42" s="1427"/>
      <c r="O42" s="1427"/>
      <c r="P42" s="1427"/>
      <c r="Q42" s="1427"/>
      <c r="R42" s="1427"/>
      <c r="S42" s="1427"/>
      <c r="T42" s="1427"/>
      <c r="U42" s="1427"/>
      <c r="V42" s="1427"/>
      <c r="W42" s="1427"/>
    </row>
    <row r="43" spans="1:23">
      <c r="B43" s="1405" t="s">
        <v>1510</v>
      </c>
      <c r="C43" s="1405"/>
      <c r="D43" s="1405"/>
      <c r="E43" s="1405"/>
      <c r="F43" s="1405"/>
      <c r="G43" s="1405"/>
      <c r="H43" s="1405"/>
      <c r="I43" s="1405"/>
      <c r="J43" s="1405"/>
      <c r="K43" s="1405"/>
      <c r="L43" s="1405"/>
      <c r="M43" s="1405"/>
      <c r="N43" s="1405"/>
      <c r="O43" s="1405"/>
      <c r="P43" s="1405"/>
      <c r="Q43" s="1405"/>
      <c r="R43" s="1405"/>
      <c r="S43" s="1405"/>
      <c r="T43" s="1405"/>
      <c r="U43" s="1405"/>
      <c r="V43" s="1405"/>
      <c r="W43" s="1405"/>
    </row>
    <row r="44" spans="1:23">
      <c r="B44" s="1405" t="s">
        <v>1511</v>
      </c>
      <c r="C44" s="1405"/>
      <c r="D44" s="1405"/>
      <c r="E44" s="1405"/>
      <c r="F44" s="1405"/>
      <c r="G44" s="1405"/>
      <c r="H44" s="1405"/>
      <c r="I44" s="1405"/>
      <c r="J44" s="1405"/>
      <c r="K44" s="1405"/>
      <c r="L44" s="1405"/>
      <c r="M44" s="1405"/>
      <c r="N44" s="1405"/>
      <c r="O44" s="1405"/>
      <c r="P44" s="1405"/>
      <c r="Q44" s="1405"/>
      <c r="R44" s="1405"/>
      <c r="S44" s="1405"/>
      <c r="T44" s="1405"/>
      <c r="U44" s="1405"/>
      <c r="V44" s="1405"/>
      <c r="W44" s="1405"/>
    </row>
    <row r="45" spans="1:23">
      <c r="B45" s="1405" t="s">
        <v>1512</v>
      </c>
      <c r="C45" s="1405"/>
      <c r="D45" s="1405"/>
      <c r="E45" s="1405"/>
      <c r="F45" s="1405"/>
      <c r="G45" s="1405"/>
      <c r="H45" s="1405"/>
      <c r="I45" s="1405"/>
      <c r="J45" s="1405"/>
      <c r="K45" s="1405"/>
      <c r="L45" s="1405"/>
      <c r="M45" s="1405"/>
      <c r="N45" s="1405"/>
      <c r="O45" s="1405"/>
      <c r="P45" s="1405"/>
      <c r="Q45" s="1405"/>
      <c r="R45" s="1405"/>
      <c r="S45" s="1405"/>
      <c r="T45" s="1405"/>
      <c r="U45" s="1405"/>
      <c r="V45" s="1405"/>
      <c r="W45" s="1405"/>
    </row>
    <row r="46" spans="1:23">
      <c r="B46" s="1405" t="s">
        <v>1513</v>
      </c>
      <c r="C46" s="1405"/>
      <c r="D46" s="1405"/>
      <c r="E46" s="1405"/>
      <c r="F46" s="1405"/>
      <c r="G46" s="1405"/>
      <c r="H46" s="1405"/>
      <c r="I46" s="1405"/>
      <c r="J46" s="1405"/>
      <c r="K46" s="1405"/>
      <c r="L46" s="1405"/>
      <c r="M46" s="1405"/>
      <c r="N46" s="1405"/>
      <c r="O46" s="1405"/>
      <c r="P46" s="1405"/>
      <c r="Q46" s="1405"/>
      <c r="R46" s="1405"/>
      <c r="S46" s="1405"/>
      <c r="T46" s="1405"/>
      <c r="U46" s="1405"/>
      <c r="V46" s="1405"/>
      <c r="W46" s="1405"/>
    </row>
    <row r="47" spans="1:23">
      <c r="B47" s="1405" t="s">
        <v>1514</v>
      </c>
      <c r="C47" s="1405"/>
      <c r="D47" s="1405"/>
      <c r="E47" s="1405"/>
      <c r="F47" s="1405"/>
      <c r="G47" s="1405"/>
      <c r="H47" s="1405"/>
      <c r="I47" s="1405"/>
      <c r="J47" s="1405"/>
      <c r="K47" s="1405"/>
      <c r="L47" s="1405"/>
      <c r="M47" s="1405"/>
      <c r="N47" s="1405"/>
      <c r="O47" s="1405"/>
      <c r="P47" s="1405"/>
      <c r="Q47" s="1405"/>
      <c r="R47" s="1405"/>
      <c r="S47" s="1405"/>
      <c r="T47" s="1405"/>
      <c r="U47" s="1405"/>
      <c r="V47" s="1405"/>
      <c r="W47" s="1405"/>
    </row>
    <row r="48" spans="1:23">
      <c r="B48" s="1405" t="s">
        <v>1515</v>
      </c>
      <c r="C48" s="1405"/>
      <c r="D48" s="1405"/>
      <c r="E48" s="1405"/>
      <c r="F48" s="1405"/>
      <c r="G48" s="1405"/>
      <c r="H48" s="1405"/>
      <c r="I48" s="1405"/>
      <c r="J48" s="1405"/>
      <c r="K48" s="1405"/>
      <c r="L48" s="1405"/>
      <c r="M48" s="1405"/>
      <c r="N48" s="1405"/>
      <c r="O48" s="1405"/>
      <c r="P48" s="1405"/>
      <c r="Q48" s="1405"/>
      <c r="R48" s="1405"/>
      <c r="S48" s="1405"/>
      <c r="T48" s="1405"/>
      <c r="U48" s="1405"/>
      <c r="V48" s="1405"/>
      <c r="W48" s="1405"/>
    </row>
    <row r="49" spans="2:23">
      <c r="B49" s="1405"/>
      <c r="C49" s="1405"/>
      <c r="D49" s="1405"/>
      <c r="E49" s="1405"/>
      <c r="F49" s="1405"/>
      <c r="G49" s="1405"/>
      <c r="H49" s="1405"/>
      <c r="I49" s="1405"/>
      <c r="J49" s="1405"/>
      <c r="K49" s="1405"/>
      <c r="L49" s="1405"/>
      <c r="M49" s="1405"/>
      <c r="N49" s="1405"/>
      <c r="O49" s="1405"/>
      <c r="P49" s="1405"/>
      <c r="Q49" s="1405"/>
      <c r="R49" s="1405"/>
      <c r="S49" s="1405"/>
      <c r="T49" s="1405"/>
      <c r="U49" s="1405"/>
      <c r="V49" s="1405"/>
      <c r="W49" s="1405"/>
    </row>
    <row r="50" spans="2:23">
      <c r="B50" s="1405"/>
      <c r="C50" s="1405"/>
      <c r="D50" s="1405"/>
      <c r="E50" s="1405"/>
      <c r="F50" s="1405"/>
      <c r="G50" s="1405"/>
      <c r="H50" s="1405"/>
      <c r="I50" s="1405"/>
      <c r="J50" s="1405"/>
      <c r="K50" s="1405"/>
      <c r="L50" s="1405"/>
      <c r="M50" s="1405"/>
      <c r="N50" s="1405"/>
      <c r="O50" s="1405"/>
      <c r="P50" s="1405"/>
      <c r="Q50" s="1405"/>
      <c r="R50" s="1405"/>
      <c r="S50" s="1405"/>
      <c r="T50" s="1405"/>
      <c r="U50" s="1405"/>
      <c r="V50" s="1405"/>
      <c r="W50" s="1405"/>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50:W50"/>
    <mergeCell ref="B41:W41"/>
    <mergeCell ref="B42:W42"/>
    <mergeCell ref="B43:W43"/>
    <mergeCell ref="B44:W44"/>
    <mergeCell ref="B45:W45"/>
    <mergeCell ref="B46:W46"/>
  </mergeCells>
  <phoneticPr fontId="34"/>
  <dataValidations count="1">
    <dataValidation type="list" allowBlank="1" showInputMessage="1" showErrorMessage="1" sqref="C9 J9 C12:C13" xr:uid="{214AAFB3-E882-4036-A8B4-7908C9C0BED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4181E-20A4-4EE6-826E-DFF8EFD8C4D7}">
  <sheetPr>
    <pageSetUpPr fitToPage="1"/>
  </sheetPr>
  <dimension ref="B1:Z38"/>
  <sheetViews>
    <sheetView view="pageBreakPreview" zoomScaleNormal="100" zoomScaleSheetLayoutView="100" workbookViewId="0"/>
  </sheetViews>
  <sheetFormatPr defaultColWidth="3.5" defaultRowHeight="15"/>
  <cols>
    <col min="1" max="1" width="2" style="3" customWidth="1"/>
    <col min="2" max="2" width="3" style="218" customWidth="1"/>
    <col min="3" max="7" width="3.5" style="3"/>
    <col min="8" max="8" width="2.5" style="3" customWidth="1"/>
    <col min="9" max="26" width="3.5" style="3"/>
    <col min="27" max="27" width="1.375" style="3" customWidth="1"/>
    <col min="28" max="16384" width="3.5" style="3"/>
  </cols>
  <sheetData>
    <row r="1" spans="2:26" s="1" customFormat="1"/>
    <row r="2" spans="2:26" s="1" customFormat="1">
      <c r="B2" s="86" t="s">
        <v>1526</v>
      </c>
      <c r="C2" s="86"/>
      <c r="D2" s="86"/>
      <c r="E2" s="86"/>
    </row>
    <row r="3" spans="2:26" s="1" customFormat="1"/>
    <row r="4" spans="2:26" s="1" customFormat="1">
      <c r="B4" s="866" t="s">
        <v>571</v>
      </c>
      <c r="C4" s="866"/>
      <c r="D4" s="866"/>
      <c r="E4" s="866"/>
      <c r="F4" s="866"/>
      <c r="G4" s="866"/>
      <c r="H4" s="866"/>
      <c r="I4" s="866"/>
      <c r="J4" s="866"/>
      <c r="K4" s="866"/>
      <c r="L4" s="866"/>
      <c r="M4" s="866"/>
      <c r="N4" s="866"/>
      <c r="O4" s="866"/>
      <c r="P4" s="866"/>
      <c r="Q4" s="866"/>
      <c r="R4" s="866"/>
      <c r="S4" s="866"/>
      <c r="T4" s="866"/>
      <c r="U4" s="866"/>
      <c r="V4" s="866"/>
      <c r="W4" s="866"/>
      <c r="X4" s="866"/>
      <c r="Y4" s="866"/>
      <c r="Z4" s="866"/>
    </row>
    <row r="5" spans="2:26" s="1" customFormat="1"/>
    <row r="6" spans="2:26" s="1" customFormat="1" ht="31.5" customHeight="1">
      <c r="B6" s="1225" t="s">
        <v>474</v>
      </c>
      <c r="C6" s="1225"/>
      <c r="D6" s="1225"/>
      <c r="E6" s="1225"/>
      <c r="F6" s="1225"/>
      <c r="G6" s="897"/>
      <c r="H6" s="1226"/>
      <c r="I6" s="1226"/>
      <c r="J6" s="1226"/>
      <c r="K6" s="1226"/>
      <c r="L6" s="1226"/>
      <c r="M6" s="1226"/>
      <c r="N6" s="1226"/>
      <c r="O6" s="1226"/>
      <c r="P6" s="1226"/>
      <c r="Q6" s="1226"/>
      <c r="R6" s="1226"/>
      <c r="S6" s="1226"/>
      <c r="T6" s="1226"/>
      <c r="U6" s="1226"/>
      <c r="V6" s="1226"/>
      <c r="W6" s="1226"/>
      <c r="X6" s="1226"/>
      <c r="Y6" s="1226"/>
      <c r="Z6" s="1227"/>
    </row>
    <row r="7" spans="2:26" s="1" customFormat="1" ht="31.5" customHeight="1">
      <c r="B7" s="939" t="s">
        <v>475</v>
      </c>
      <c r="C7" s="940"/>
      <c r="D7" s="940"/>
      <c r="E7" s="940"/>
      <c r="F7" s="941"/>
      <c r="G7" s="233" t="s">
        <v>372</v>
      </c>
      <c r="H7" s="234" t="s">
        <v>476</v>
      </c>
      <c r="I7" s="234"/>
      <c r="J7" s="234"/>
      <c r="K7" s="234"/>
      <c r="L7" s="237" t="s">
        <v>372</v>
      </c>
      <c r="M7" s="234" t="s">
        <v>477</v>
      </c>
      <c r="N7" s="234"/>
      <c r="O7" s="234"/>
      <c r="P7" s="234"/>
      <c r="Q7" s="237" t="s">
        <v>372</v>
      </c>
      <c r="R7" s="234" t="s">
        <v>478</v>
      </c>
      <c r="S7" s="234"/>
      <c r="T7" s="234"/>
      <c r="U7" s="234"/>
      <c r="V7" s="234"/>
      <c r="W7" s="234"/>
      <c r="X7" s="234"/>
      <c r="Y7" s="234"/>
      <c r="Z7" s="236"/>
    </row>
    <row r="8" spans="2:26" ht="31.5" customHeight="1">
      <c r="B8" s="939" t="s">
        <v>479</v>
      </c>
      <c r="C8" s="940"/>
      <c r="D8" s="940"/>
      <c r="E8" s="940"/>
      <c r="F8" s="941"/>
      <c r="G8" s="233" t="s">
        <v>372</v>
      </c>
      <c r="H8" s="10" t="s">
        <v>480</v>
      </c>
      <c r="I8" s="10"/>
      <c r="J8" s="10"/>
      <c r="K8" s="10"/>
      <c r="L8" s="10"/>
      <c r="M8" s="10"/>
      <c r="N8" s="10"/>
      <c r="O8" s="10"/>
      <c r="P8" s="237" t="s">
        <v>372</v>
      </c>
      <c r="Q8" s="10" t="s">
        <v>572</v>
      </c>
      <c r="R8" s="10"/>
      <c r="S8" s="550"/>
      <c r="T8" s="550"/>
      <c r="U8" s="550"/>
      <c r="V8" s="550"/>
      <c r="W8" s="550"/>
      <c r="X8" s="550"/>
      <c r="Y8" s="550"/>
      <c r="Z8" s="551"/>
    </row>
    <row r="9" spans="2:26" ht="20.100000000000001" customHeight="1">
      <c r="B9" s="1004" t="s">
        <v>512</v>
      </c>
      <c r="C9" s="1005"/>
      <c r="D9" s="1005"/>
      <c r="E9" s="1005"/>
      <c r="F9" s="1006"/>
      <c r="G9" s="237" t="s">
        <v>372</v>
      </c>
      <c r="H9" s="7" t="s">
        <v>573</v>
      </c>
      <c r="I9" s="7"/>
      <c r="J9" s="7"/>
      <c r="K9" s="7"/>
      <c r="L9" s="7"/>
      <c r="M9" s="7"/>
      <c r="N9" s="7"/>
      <c r="O9" s="7"/>
      <c r="P9" s="7"/>
      <c r="Q9" s="237" t="s">
        <v>372</v>
      </c>
      <c r="R9" s="7" t="s">
        <v>574</v>
      </c>
      <c r="S9" s="314"/>
      <c r="T9" s="314"/>
      <c r="U9" s="314"/>
      <c r="V9" s="314"/>
      <c r="W9" s="314"/>
      <c r="X9" s="314"/>
      <c r="Y9" s="314"/>
      <c r="Z9" s="342"/>
    </row>
    <row r="10" spans="2:26" ht="20.100000000000001" customHeight="1">
      <c r="B10" s="942"/>
      <c r="C10" s="943"/>
      <c r="D10" s="943"/>
      <c r="E10" s="943"/>
      <c r="F10" s="944"/>
      <c r="G10" s="238" t="s">
        <v>372</v>
      </c>
      <c r="H10" s="8" t="s">
        <v>575</v>
      </c>
      <c r="I10" s="8"/>
      <c r="J10" s="8"/>
      <c r="K10" s="8"/>
      <c r="L10" s="8"/>
      <c r="M10" s="8"/>
      <c r="N10" s="8"/>
      <c r="O10" s="8"/>
      <c r="P10" s="8"/>
      <c r="Q10" s="266" t="s">
        <v>372</v>
      </c>
      <c r="R10" s="8" t="s">
        <v>576</v>
      </c>
      <c r="S10" s="315"/>
      <c r="T10" s="315"/>
      <c r="U10" s="315"/>
      <c r="V10" s="315"/>
      <c r="W10" s="315"/>
      <c r="X10" s="315"/>
      <c r="Y10" s="315"/>
      <c r="Z10" s="552"/>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175" t="s">
        <v>577</v>
      </c>
      <c r="Z13" s="198"/>
    </row>
    <row r="14" spans="2:26" s="1" customFormat="1">
      <c r="B14" s="175"/>
      <c r="Z14" s="198"/>
    </row>
    <row r="15" spans="2:26" s="1" customFormat="1">
      <c r="B15" s="175"/>
      <c r="C15" s="1" t="s">
        <v>578</v>
      </c>
      <c r="Z15" s="198"/>
    </row>
    <row r="16" spans="2:26" s="1" customFormat="1" ht="6.75" customHeight="1">
      <c r="B16" s="175"/>
      <c r="Z16" s="198"/>
    </row>
    <row r="17" spans="2:26" s="1" customFormat="1" ht="26.25" customHeight="1">
      <c r="B17" s="175"/>
      <c r="C17" s="897" t="s">
        <v>568</v>
      </c>
      <c r="D17" s="1226"/>
      <c r="E17" s="1226"/>
      <c r="F17" s="1226"/>
      <c r="G17" s="1227"/>
      <c r="H17" s="939"/>
      <c r="I17" s="940"/>
      <c r="J17" s="940"/>
      <c r="K17" s="940"/>
      <c r="L17" s="940"/>
      <c r="M17" s="940"/>
      <c r="N17" s="158" t="s">
        <v>517</v>
      </c>
      <c r="P17" s="897" t="s">
        <v>579</v>
      </c>
      <c r="Q17" s="1226"/>
      <c r="R17" s="1226"/>
      <c r="S17" s="1226"/>
      <c r="T17" s="1227"/>
      <c r="U17" s="939"/>
      <c r="V17" s="940"/>
      <c r="W17" s="940"/>
      <c r="X17" s="940"/>
      <c r="Y17" s="158" t="s">
        <v>517</v>
      </c>
      <c r="Z17" s="198"/>
    </row>
    <row r="18" spans="2:26" s="1" customFormat="1">
      <c r="B18" s="175"/>
      <c r="N18" s="12"/>
      <c r="Z18" s="198"/>
    </row>
    <row r="19" spans="2:26" s="1" customFormat="1">
      <c r="B19" s="175"/>
      <c r="C19" s="1" t="s">
        <v>561</v>
      </c>
      <c r="Z19" s="198"/>
    </row>
    <row r="20" spans="2:26" s="1" customFormat="1" ht="6.75" customHeight="1">
      <c r="B20" s="175"/>
      <c r="Z20" s="198"/>
    </row>
    <row r="21" spans="2:26" s="1" customFormat="1" ht="26.25" customHeight="1">
      <c r="B21" s="175"/>
      <c r="C21" s="897" t="s">
        <v>580</v>
      </c>
      <c r="D21" s="1226"/>
      <c r="E21" s="1226"/>
      <c r="F21" s="1226"/>
      <c r="G21" s="1227"/>
      <c r="H21" s="897" t="s">
        <v>563</v>
      </c>
      <c r="I21" s="1226"/>
      <c r="J21" s="1226"/>
      <c r="K21" s="1226"/>
      <c r="L21" s="940"/>
      <c r="M21" s="940"/>
      <c r="N21" s="158" t="s">
        <v>517</v>
      </c>
      <c r="O21" s="897" t="s">
        <v>581</v>
      </c>
      <c r="P21" s="1226"/>
      <c r="Q21" s="1226"/>
      <c r="R21" s="1226"/>
      <c r="S21" s="940"/>
      <c r="T21" s="940"/>
      <c r="U21" s="158" t="s">
        <v>517</v>
      </c>
      <c r="Z21" s="198"/>
    </row>
    <row r="22" spans="2:26" s="1" customFormat="1" ht="26.25" customHeight="1">
      <c r="B22" s="175"/>
      <c r="C22" s="897" t="s">
        <v>582</v>
      </c>
      <c r="D22" s="1226"/>
      <c r="E22" s="1226"/>
      <c r="F22" s="1226"/>
      <c r="G22" s="1227"/>
      <c r="H22" s="897" t="s">
        <v>563</v>
      </c>
      <c r="I22" s="1226"/>
      <c r="J22" s="1226"/>
      <c r="K22" s="1226"/>
      <c r="L22" s="940"/>
      <c r="M22" s="940"/>
      <c r="N22" s="158" t="s">
        <v>517</v>
      </c>
      <c r="O22" s="897" t="s">
        <v>581</v>
      </c>
      <c r="P22" s="1226"/>
      <c r="Q22" s="1226"/>
      <c r="R22" s="1226"/>
      <c r="S22" s="940"/>
      <c r="T22" s="940"/>
      <c r="U22" s="158" t="s">
        <v>517</v>
      </c>
      <c r="Z22" s="198"/>
    </row>
    <row r="23" spans="2:26" s="1" customFormat="1" ht="26.25" customHeight="1">
      <c r="B23" s="175"/>
      <c r="C23" s="897" t="s">
        <v>565</v>
      </c>
      <c r="D23" s="1226"/>
      <c r="E23" s="1226"/>
      <c r="F23" s="1226"/>
      <c r="G23" s="1227"/>
      <c r="H23" s="897" t="s">
        <v>563</v>
      </c>
      <c r="I23" s="1226"/>
      <c r="J23" s="1226"/>
      <c r="K23" s="1226"/>
      <c r="L23" s="940"/>
      <c r="M23" s="940"/>
      <c r="N23" s="158" t="s">
        <v>517</v>
      </c>
      <c r="O23" s="897" t="s">
        <v>581</v>
      </c>
      <c r="P23" s="1226"/>
      <c r="Q23" s="1226"/>
      <c r="R23" s="1226"/>
      <c r="S23" s="940"/>
      <c r="T23" s="940"/>
      <c r="U23" s="158" t="s">
        <v>517</v>
      </c>
      <c r="Z23" s="198"/>
    </row>
    <row r="24" spans="2:26" s="1" customFormat="1">
      <c r="B24" s="175"/>
      <c r="L24" s="12"/>
      <c r="Q24" s="12"/>
      <c r="V24" s="12"/>
      <c r="Z24" s="198"/>
    </row>
    <row r="25" spans="2:26" s="1" customFormat="1">
      <c r="B25" s="175"/>
      <c r="C25" s="1" t="s">
        <v>569</v>
      </c>
      <c r="Z25" s="198"/>
    </row>
    <row r="26" spans="2:26" s="1" customFormat="1" ht="4.5" customHeight="1">
      <c r="B26" s="175"/>
      <c r="Z26" s="198"/>
    </row>
    <row r="27" spans="2:26" s="1" customFormat="1" ht="24" customHeight="1">
      <c r="B27" s="175"/>
      <c r="C27" s="939" t="s">
        <v>570</v>
      </c>
      <c r="D27" s="940"/>
      <c r="E27" s="940"/>
      <c r="F27" s="940"/>
      <c r="G27" s="940"/>
      <c r="H27" s="940"/>
      <c r="I27" s="940"/>
      <c r="J27" s="940"/>
      <c r="K27" s="940"/>
      <c r="L27" s="940"/>
      <c r="M27" s="940"/>
      <c r="N27" s="940"/>
      <c r="O27" s="941"/>
      <c r="P27" s="939" t="s">
        <v>64</v>
      </c>
      <c r="Q27" s="940"/>
      <c r="R27" s="940"/>
      <c r="S27" s="940"/>
      <c r="T27" s="940"/>
      <c r="U27" s="940"/>
      <c r="V27" s="940"/>
      <c r="W27" s="940"/>
      <c r="X27" s="940"/>
      <c r="Y27" s="941"/>
      <c r="Z27" s="164"/>
    </row>
    <row r="28" spans="2:26" s="1" customFormat="1" ht="21" customHeight="1">
      <c r="B28" s="175"/>
      <c r="C28" s="897"/>
      <c r="D28" s="1226"/>
      <c r="E28" s="1226"/>
      <c r="F28" s="1226"/>
      <c r="G28" s="1226"/>
      <c r="H28" s="1226"/>
      <c r="I28" s="1226"/>
      <c r="J28" s="1226"/>
      <c r="K28" s="1226"/>
      <c r="L28" s="1226"/>
      <c r="M28" s="1226"/>
      <c r="N28" s="1226"/>
      <c r="O28" s="1227"/>
      <c r="P28" s="897"/>
      <c r="Q28" s="1226"/>
      <c r="R28" s="1226"/>
      <c r="S28" s="1226"/>
      <c r="T28" s="1226"/>
      <c r="U28" s="1226"/>
      <c r="V28" s="1226"/>
      <c r="W28" s="1226"/>
      <c r="X28" s="1226"/>
      <c r="Y28" s="1227"/>
      <c r="Z28" s="198"/>
    </row>
    <row r="29" spans="2:26" s="1" customFormat="1" ht="21" customHeight="1">
      <c r="B29" s="175"/>
      <c r="C29" s="897"/>
      <c r="D29" s="1226"/>
      <c r="E29" s="1226"/>
      <c r="F29" s="1226"/>
      <c r="G29" s="1226"/>
      <c r="H29" s="1226"/>
      <c r="I29" s="1226"/>
      <c r="J29" s="1226"/>
      <c r="K29" s="1226"/>
      <c r="L29" s="1226"/>
      <c r="M29" s="1226"/>
      <c r="N29" s="1226"/>
      <c r="O29" s="1227"/>
      <c r="P29" s="897"/>
      <c r="Q29" s="1226"/>
      <c r="R29" s="1226"/>
      <c r="S29" s="1226"/>
      <c r="T29" s="1226"/>
      <c r="U29" s="1226"/>
      <c r="V29" s="1226"/>
      <c r="W29" s="1226"/>
      <c r="X29" s="1226"/>
      <c r="Y29" s="1227"/>
      <c r="Z29" s="198"/>
    </row>
    <row r="30" spans="2:26" s="1" customFormat="1" ht="21" customHeight="1">
      <c r="B30" s="175"/>
      <c r="C30" s="897"/>
      <c r="D30" s="1226"/>
      <c r="E30" s="1226"/>
      <c r="F30" s="1226"/>
      <c r="G30" s="1226"/>
      <c r="H30" s="1226"/>
      <c r="I30" s="1226"/>
      <c r="J30" s="1226"/>
      <c r="K30" s="1226"/>
      <c r="L30" s="1226"/>
      <c r="M30" s="1226"/>
      <c r="N30" s="1226"/>
      <c r="O30" s="1227"/>
      <c r="P30" s="897"/>
      <c r="Q30" s="1226"/>
      <c r="R30" s="1226"/>
      <c r="S30" s="1226"/>
      <c r="T30" s="1226"/>
      <c r="U30" s="1226"/>
      <c r="V30" s="1226"/>
      <c r="W30" s="1226"/>
      <c r="X30" s="1226"/>
      <c r="Y30" s="1227"/>
      <c r="Z30" s="198"/>
    </row>
    <row r="31" spans="2:26" s="1" customFormat="1" ht="21" customHeight="1">
      <c r="B31" s="175"/>
      <c r="C31" s="897"/>
      <c r="D31" s="1226"/>
      <c r="E31" s="1226"/>
      <c r="F31" s="1226"/>
      <c r="G31" s="1226"/>
      <c r="H31" s="1226"/>
      <c r="I31" s="1226"/>
      <c r="J31" s="1226"/>
      <c r="K31" s="1226"/>
      <c r="L31" s="1226"/>
      <c r="M31" s="1226"/>
      <c r="N31" s="1226"/>
      <c r="O31" s="1227"/>
      <c r="P31" s="897"/>
      <c r="Q31" s="1226"/>
      <c r="R31" s="1226"/>
      <c r="S31" s="1226"/>
      <c r="T31" s="1226"/>
      <c r="U31" s="1226"/>
      <c r="V31" s="1226"/>
      <c r="W31" s="1226"/>
      <c r="X31" s="1226"/>
      <c r="Y31" s="1227"/>
      <c r="Z31" s="198"/>
    </row>
    <row r="32" spans="2:26" s="1" customFormat="1" ht="21" customHeight="1">
      <c r="B32" s="175"/>
      <c r="C32" s="897"/>
      <c r="D32" s="1226"/>
      <c r="E32" s="1226"/>
      <c r="F32" s="1226"/>
      <c r="G32" s="1226"/>
      <c r="H32" s="1226"/>
      <c r="I32" s="1226"/>
      <c r="J32" s="1226"/>
      <c r="K32" s="1226"/>
      <c r="L32" s="1226"/>
      <c r="M32" s="1226"/>
      <c r="N32" s="1226"/>
      <c r="O32" s="1227"/>
      <c r="P32" s="897"/>
      <c r="Q32" s="1226"/>
      <c r="R32" s="1226"/>
      <c r="S32" s="1226"/>
      <c r="T32" s="1226"/>
      <c r="U32" s="1226"/>
      <c r="V32" s="1226"/>
      <c r="W32" s="1226"/>
      <c r="X32" s="1226"/>
      <c r="Y32" s="1227"/>
      <c r="Z32" s="198"/>
    </row>
    <row r="33" spans="2:26" s="1" customFormat="1" ht="21" customHeight="1">
      <c r="B33" s="175"/>
      <c r="C33" s="243"/>
      <c r="D33" s="243"/>
      <c r="E33" s="243"/>
      <c r="F33" s="243"/>
      <c r="G33" s="243"/>
      <c r="H33" s="243"/>
      <c r="I33" s="243"/>
      <c r="J33" s="243"/>
      <c r="K33" s="243"/>
      <c r="L33" s="243"/>
      <c r="M33" s="243"/>
      <c r="N33" s="243"/>
      <c r="O33" s="243"/>
      <c r="P33" s="8"/>
      <c r="Q33" s="8"/>
      <c r="R33" s="8"/>
      <c r="S33" s="8"/>
      <c r="T33" s="8"/>
      <c r="U33" s="8"/>
      <c r="V33" s="8"/>
      <c r="W33" s="8"/>
      <c r="X33" s="8"/>
      <c r="Y33" s="8"/>
      <c r="Z33" s="198"/>
    </row>
    <row r="34" spans="2:26" s="1" customFormat="1" ht="21" customHeight="1">
      <c r="B34" s="175"/>
      <c r="C34" s="1311" t="s">
        <v>566</v>
      </c>
      <c r="D34" s="998"/>
      <c r="E34" s="998"/>
      <c r="F34" s="998"/>
      <c r="G34" s="998"/>
      <c r="H34" s="998"/>
      <c r="I34" s="998"/>
      <c r="J34" s="998"/>
      <c r="K34" s="998"/>
      <c r="L34" s="998"/>
      <c r="M34" s="998"/>
      <c r="N34" s="998"/>
      <c r="O34" s="998"/>
      <c r="P34" s="998"/>
      <c r="Q34" s="998"/>
      <c r="R34" s="998"/>
      <c r="S34" s="998"/>
      <c r="T34" s="998"/>
      <c r="U34" s="998"/>
      <c r="V34" s="1312"/>
      <c r="W34" s="545" t="s">
        <v>483</v>
      </c>
      <c r="X34" s="338" t="s">
        <v>484</v>
      </c>
      <c r="Y34" s="546" t="s">
        <v>485</v>
      </c>
      <c r="Z34" s="198"/>
    </row>
    <row r="35" spans="2:26" s="1" customFormat="1" ht="21" customHeight="1">
      <c r="B35" s="175"/>
      <c r="C35" s="1313"/>
      <c r="D35" s="1314"/>
      <c r="E35" s="1314"/>
      <c r="F35" s="1314"/>
      <c r="G35" s="1314"/>
      <c r="H35" s="1314"/>
      <c r="I35" s="1314"/>
      <c r="J35" s="1314"/>
      <c r="K35" s="1314"/>
      <c r="L35" s="1314"/>
      <c r="M35" s="1314"/>
      <c r="N35" s="1314"/>
      <c r="O35" s="1314"/>
      <c r="P35" s="1314"/>
      <c r="Q35" s="1314"/>
      <c r="R35" s="1314"/>
      <c r="S35" s="1314"/>
      <c r="T35" s="1314"/>
      <c r="U35" s="1314"/>
      <c r="V35" s="1315"/>
      <c r="W35" s="238" t="s">
        <v>372</v>
      </c>
      <c r="X35" s="266" t="s">
        <v>484</v>
      </c>
      <c r="Y35" s="547" t="s">
        <v>372</v>
      </c>
      <c r="Z35" s="198"/>
    </row>
    <row r="36" spans="2:26" s="1" customFormat="1">
      <c r="B36" s="190"/>
      <c r="C36" s="8"/>
      <c r="D36" s="8"/>
      <c r="E36" s="8"/>
      <c r="F36" s="8"/>
      <c r="G36" s="8"/>
      <c r="H36" s="8"/>
      <c r="I36" s="8"/>
      <c r="J36" s="8"/>
      <c r="K36" s="8"/>
      <c r="L36" s="8"/>
      <c r="M36" s="8"/>
      <c r="N36" s="8"/>
      <c r="O36" s="8"/>
      <c r="P36" s="8"/>
      <c r="Q36" s="8"/>
      <c r="R36" s="8"/>
      <c r="S36" s="8"/>
      <c r="T36" s="8"/>
      <c r="U36" s="8"/>
      <c r="V36" s="8"/>
      <c r="W36" s="8"/>
      <c r="X36" s="8"/>
      <c r="Y36" s="8"/>
      <c r="Z36" s="214"/>
    </row>
    <row r="37" spans="2:26" s="1" customFormat="1"/>
    <row r="38" spans="2:26" s="1" customFormat="1"/>
  </sheetData>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4"/>
  <dataValidations count="1">
    <dataValidation type="list" allowBlank="1" showInputMessage="1" showErrorMessage="1" sqref="G7:G10 L7 Q7 P8 Q9:Q10 W35 Y35" xr:uid="{C47043A3-D19A-4D8F-9332-5D4678A164D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21D09-6062-4AB0-A2FF-E459CD1207C6}">
  <sheetPr>
    <pageSetUpPr fitToPage="1"/>
  </sheetPr>
  <dimension ref="A1:AD69"/>
  <sheetViews>
    <sheetView view="pageBreakPreview" zoomScaleNormal="100" zoomScaleSheetLayoutView="100" workbookViewId="0"/>
  </sheetViews>
  <sheetFormatPr defaultColWidth="3.5" defaultRowHeight="15"/>
  <cols>
    <col min="1" max="1" width="1" style="3" customWidth="1"/>
    <col min="2" max="2" width="3" style="218"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row r="2" spans="2:29" s="1" customFormat="1">
      <c r="B2" s="86" t="s">
        <v>977</v>
      </c>
      <c r="C2" s="86"/>
      <c r="D2" s="86"/>
      <c r="E2" s="86"/>
      <c r="W2" s="45" t="s">
        <v>443</v>
      </c>
      <c r="X2" s="12"/>
      <c r="Y2" s="12" t="s">
        <v>41</v>
      </c>
      <c r="Z2" s="12"/>
      <c r="AA2" s="12" t="s">
        <v>444</v>
      </c>
      <c r="AB2" s="12"/>
      <c r="AC2" s="12" t="s">
        <v>453</v>
      </c>
    </row>
    <row r="3" spans="2:29" s="1" customFormat="1" ht="6.75" customHeight="1"/>
    <row r="4" spans="2:29" s="1" customFormat="1">
      <c r="B4" s="866" t="s">
        <v>888</v>
      </c>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row>
    <row r="5" spans="2:29" s="1" customFormat="1" ht="7.5" customHeight="1"/>
    <row r="6" spans="2:29" s="1" customFormat="1" ht="19.5" customHeight="1">
      <c r="B6" s="1225" t="s">
        <v>474</v>
      </c>
      <c r="C6" s="1225"/>
      <c r="D6" s="1225"/>
      <c r="E6" s="1225"/>
      <c r="F6" s="1225"/>
      <c r="G6" s="939"/>
      <c r="H6" s="940"/>
      <c r="I6" s="940"/>
      <c r="J6" s="940"/>
      <c r="K6" s="940"/>
      <c r="L6" s="940"/>
      <c r="M6" s="940"/>
      <c r="N6" s="940"/>
      <c r="O6" s="940"/>
      <c r="P6" s="940"/>
      <c r="Q6" s="940"/>
      <c r="R6" s="940"/>
      <c r="S6" s="940"/>
      <c r="T6" s="940"/>
      <c r="U6" s="940"/>
      <c r="V6" s="940"/>
      <c r="W6" s="940"/>
      <c r="X6" s="940"/>
      <c r="Y6" s="940"/>
      <c r="Z6" s="940"/>
      <c r="AA6" s="940"/>
      <c r="AB6" s="940"/>
      <c r="AC6" s="941"/>
    </row>
    <row r="7" spans="2:29" s="1" customFormat="1" ht="19.5" customHeight="1">
      <c r="B7" s="939" t="s">
        <v>475</v>
      </c>
      <c r="C7" s="940"/>
      <c r="D7" s="940"/>
      <c r="E7" s="940"/>
      <c r="F7" s="941"/>
      <c r="G7" s="233" t="s">
        <v>372</v>
      </c>
      <c r="H7" s="234" t="s">
        <v>476</v>
      </c>
      <c r="I7" s="234"/>
      <c r="J7" s="234"/>
      <c r="K7" s="234"/>
      <c r="L7" s="235" t="s">
        <v>372</v>
      </c>
      <c r="M7" s="234" t="s">
        <v>477</v>
      </c>
      <c r="N7" s="234"/>
      <c r="O7" s="234"/>
      <c r="P7" s="234"/>
      <c r="Q7" s="235" t="s">
        <v>372</v>
      </c>
      <c r="R7" s="234" t="s">
        <v>478</v>
      </c>
      <c r="S7" s="234"/>
      <c r="T7" s="234"/>
      <c r="U7" s="234"/>
      <c r="V7" s="234"/>
      <c r="W7" s="234"/>
      <c r="X7" s="234"/>
      <c r="Y7" s="234"/>
      <c r="Z7" s="234"/>
      <c r="AA7" s="234"/>
      <c r="AB7" s="234"/>
      <c r="AC7" s="236"/>
    </row>
    <row r="8" spans="2:29" s="1" customFormat="1" ht="19.5" customHeight="1">
      <c r="B8" s="1004" t="s">
        <v>479</v>
      </c>
      <c r="C8" s="1005"/>
      <c r="D8" s="1005"/>
      <c r="E8" s="1005"/>
      <c r="F8" s="1006"/>
      <c r="G8" s="258" t="s">
        <v>372</v>
      </c>
      <c r="H8" s="22" t="s">
        <v>480</v>
      </c>
      <c r="I8" s="22"/>
      <c r="J8" s="22"/>
      <c r="K8" s="22"/>
      <c r="L8" s="22"/>
      <c r="M8" s="22"/>
      <c r="N8" s="22"/>
      <c r="O8" s="22"/>
      <c r="P8" s="22"/>
      <c r="Q8" s="259" t="s">
        <v>372</v>
      </c>
      <c r="R8" s="22" t="s">
        <v>572</v>
      </c>
      <c r="S8" s="22"/>
      <c r="T8" s="22"/>
      <c r="U8" s="22"/>
      <c r="V8" s="22"/>
      <c r="W8" s="22"/>
      <c r="X8" s="22"/>
      <c r="Y8" s="22"/>
      <c r="Z8" s="22"/>
      <c r="AA8" s="22"/>
      <c r="AB8" s="22"/>
      <c r="AC8" s="23"/>
    </row>
    <row r="9" spans="2:29" s="1" customFormat="1" ht="19.5" customHeight="1">
      <c r="B9" s="942"/>
      <c r="C9" s="943"/>
      <c r="D9" s="943"/>
      <c r="E9" s="943"/>
      <c r="F9" s="944"/>
      <c r="G9" s="238" t="s">
        <v>372</v>
      </c>
      <c r="H9" s="216" t="s">
        <v>889</v>
      </c>
      <c r="I9" s="216"/>
      <c r="J9" s="216"/>
      <c r="K9" s="216"/>
      <c r="L9" s="216"/>
      <c r="M9" s="216"/>
      <c r="N9" s="216"/>
      <c r="O9" s="216"/>
      <c r="P9" s="216"/>
      <c r="Q9" s="216"/>
      <c r="R9" s="216"/>
      <c r="S9" s="216"/>
      <c r="T9" s="216"/>
      <c r="U9" s="216"/>
      <c r="V9" s="216"/>
      <c r="W9" s="216"/>
      <c r="X9" s="216"/>
      <c r="Y9" s="216"/>
      <c r="Z9" s="216"/>
      <c r="AA9" s="216"/>
      <c r="AB9" s="216"/>
      <c r="AC9" s="192"/>
    </row>
    <row r="10" spans="2:29" s="1" customFormat="1"/>
    <row r="11" spans="2:29" s="1" customFormat="1">
      <c r="B11" s="1" t="s">
        <v>890</v>
      </c>
    </row>
    <row r="12" spans="2:29" s="1" customFormat="1"/>
    <row r="13" spans="2:29" s="1" customFormat="1" ht="17.25" customHeight="1">
      <c r="B13" s="8" t="s">
        <v>891</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175"/>
      <c r="C15" s="1" t="s">
        <v>892</v>
      </c>
      <c r="Y15" s="175"/>
      <c r="AC15" s="198"/>
    </row>
    <row r="16" spans="2:29" s="1" customFormat="1" ht="6.75" customHeight="1">
      <c r="B16" s="175"/>
      <c r="Y16" s="175"/>
      <c r="AC16" s="198"/>
    </row>
    <row r="17" spans="2:29" s="1" customFormat="1" ht="19.5" customHeight="1">
      <c r="B17" s="175"/>
      <c r="C17" s="939"/>
      <c r="D17" s="940"/>
      <c r="E17" s="940"/>
      <c r="F17" s="940"/>
      <c r="G17" s="940"/>
      <c r="H17" s="940"/>
      <c r="I17" s="940"/>
      <c r="J17" s="940"/>
      <c r="K17" s="940"/>
      <c r="L17" s="940"/>
      <c r="M17" s="940"/>
      <c r="N17" s="234" t="s">
        <v>535</v>
      </c>
      <c r="O17" s="175"/>
      <c r="U17" s="12"/>
      <c r="V17" s="12"/>
      <c r="Y17" s="175"/>
      <c r="AC17" s="198"/>
    </row>
    <row r="18" spans="2:29" s="1" customFormat="1">
      <c r="B18" s="175"/>
      <c r="L18" s="12"/>
      <c r="Q18" s="12"/>
      <c r="W18" s="12"/>
      <c r="Y18" s="175"/>
      <c r="AC18" s="198"/>
    </row>
    <row r="19" spans="2:29" s="1" customFormat="1">
      <c r="B19" s="175"/>
      <c r="C19" s="1" t="s">
        <v>893</v>
      </c>
      <c r="Y19" s="175"/>
      <c r="AC19" s="198"/>
    </row>
    <row r="20" spans="2:29" s="1" customFormat="1" ht="6.75" customHeight="1">
      <c r="B20" s="175"/>
      <c r="Y20" s="175"/>
      <c r="AC20" s="198"/>
    </row>
    <row r="21" spans="2:29" s="1" customFormat="1" ht="19.5" customHeight="1">
      <c r="B21" s="175"/>
      <c r="C21" s="939"/>
      <c r="D21" s="940"/>
      <c r="E21" s="940"/>
      <c r="F21" s="940"/>
      <c r="G21" s="940"/>
      <c r="H21" s="940"/>
      <c r="I21" s="940"/>
      <c r="J21" s="940"/>
      <c r="K21" s="940"/>
      <c r="L21" s="940"/>
      <c r="M21" s="940"/>
      <c r="N21" s="234" t="s">
        <v>535</v>
      </c>
      <c r="O21" s="175"/>
      <c r="U21" s="12"/>
      <c r="V21" s="12"/>
      <c r="Y21" s="175"/>
      <c r="AC21" s="198"/>
    </row>
    <row r="22" spans="2:29" s="1" customFormat="1">
      <c r="B22" s="175"/>
      <c r="L22" s="12"/>
      <c r="Q22" s="12"/>
      <c r="W22" s="12"/>
      <c r="Y22" s="175"/>
      <c r="AC22" s="198"/>
    </row>
    <row r="23" spans="2:29" s="1" customFormat="1" ht="15.75">
      <c r="B23" s="175"/>
      <c r="C23" s="1" t="s">
        <v>894</v>
      </c>
      <c r="L23" s="12"/>
      <c r="Q23" s="12"/>
      <c r="W23" s="12"/>
      <c r="Y23" s="175"/>
      <c r="Z23" s="239" t="s">
        <v>483</v>
      </c>
      <c r="AA23" s="239" t="s">
        <v>484</v>
      </c>
      <c r="AB23" s="239" t="s">
        <v>485</v>
      </c>
      <c r="AC23" s="198"/>
    </row>
    <row r="24" spans="2:29" s="1" customFormat="1" ht="7.5" customHeight="1">
      <c r="B24" s="175"/>
      <c r="L24" s="12"/>
      <c r="Q24" s="12"/>
      <c r="W24" s="12"/>
      <c r="Y24" s="175"/>
      <c r="AC24" s="198"/>
    </row>
    <row r="25" spans="2:29" s="1" customFormat="1" ht="19.5" customHeight="1">
      <c r="B25" s="175"/>
      <c r="C25" s="939"/>
      <c r="D25" s="940"/>
      <c r="E25" s="940"/>
      <c r="F25" s="940"/>
      <c r="G25" s="940"/>
      <c r="H25" s="940"/>
      <c r="I25" s="940"/>
      <c r="J25" s="940"/>
      <c r="K25" s="940"/>
      <c r="L25" s="940"/>
      <c r="M25" s="940"/>
      <c r="N25" s="236" t="s">
        <v>107</v>
      </c>
      <c r="P25" s="1" t="s">
        <v>895</v>
      </c>
      <c r="Q25" s="12"/>
      <c r="S25" s="1" t="s">
        <v>803</v>
      </c>
      <c r="W25" s="12"/>
      <c r="Y25" s="346"/>
      <c r="Z25" s="237" t="s">
        <v>372</v>
      </c>
      <c r="AA25" s="237" t="s">
        <v>484</v>
      </c>
      <c r="AB25" s="237" t="s">
        <v>372</v>
      </c>
      <c r="AC25" s="198"/>
    </row>
    <row r="26" spans="2:29" s="1" customFormat="1">
      <c r="B26" s="175"/>
      <c r="L26" s="12"/>
      <c r="Q26" s="12"/>
      <c r="W26" s="12"/>
      <c r="Y26" s="175"/>
      <c r="AC26" s="198"/>
    </row>
    <row r="27" spans="2:29" s="1" customFormat="1">
      <c r="B27" s="175"/>
      <c r="C27" s="1" t="s">
        <v>896</v>
      </c>
      <c r="Y27" s="175"/>
      <c r="AC27" s="198"/>
    </row>
    <row r="28" spans="2:29" s="1" customFormat="1" ht="6.75" customHeight="1">
      <c r="B28" s="175"/>
      <c r="Y28" s="175"/>
      <c r="AC28" s="198"/>
    </row>
    <row r="29" spans="2:29" s="1" customFormat="1" ht="19.5" customHeight="1">
      <c r="B29" s="175" t="s">
        <v>489</v>
      </c>
      <c r="C29" s="939" t="s">
        <v>490</v>
      </c>
      <c r="D29" s="940"/>
      <c r="E29" s="940"/>
      <c r="F29" s="940"/>
      <c r="G29" s="940"/>
      <c r="H29" s="941"/>
      <c r="I29" s="897"/>
      <c r="J29" s="1226"/>
      <c r="K29" s="1226"/>
      <c r="L29" s="1226"/>
      <c r="M29" s="1226"/>
      <c r="N29" s="1226"/>
      <c r="O29" s="1226"/>
      <c r="P29" s="1226"/>
      <c r="Q29" s="1226"/>
      <c r="R29" s="1226"/>
      <c r="S29" s="1226"/>
      <c r="T29" s="1226"/>
      <c r="U29" s="1226"/>
      <c r="V29" s="1226"/>
      <c r="W29" s="1227"/>
      <c r="X29" s="2"/>
      <c r="Y29" s="173"/>
      <c r="Z29" s="2"/>
      <c r="AA29" s="2"/>
      <c r="AB29" s="2"/>
      <c r="AC29" s="198"/>
    </row>
    <row r="30" spans="2:29" s="1" customFormat="1" ht="19.5" customHeight="1">
      <c r="B30" s="175" t="s">
        <v>489</v>
      </c>
      <c r="C30" s="939" t="s">
        <v>491</v>
      </c>
      <c r="D30" s="940"/>
      <c r="E30" s="940"/>
      <c r="F30" s="940"/>
      <c r="G30" s="940"/>
      <c r="H30" s="941"/>
      <c r="I30" s="897"/>
      <c r="J30" s="1226"/>
      <c r="K30" s="1226"/>
      <c r="L30" s="1226"/>
      <c r="M30" s="1226"/>
      <c r="N30" s="1226"/>
      <c r="O30" s="1226"/>
      <c r="P30" s="1226"/>
      <c r="Q30" s="1226"/>
      <c r="R30" s="1226"/>
      <c r="S30" s="1226"/>
      <c r="T30" s="1226"/>
      <c r="U30" s="1226"/>
      <c r="V30" s="1226"/>
      <c r="W30" s="1227"/>
      <c r="X30" s="2"/>
      <c r="Y30" s="173"/>
      <c r="Z30" s="2"/>
      <c r="AA30" s="2"/>
      <c r="AB30" s="2"/>
      <c r="AC30" s="198"/>
    </row>
    <row r="31" spans="2:29" s="1" customFormat="1" ht="19.5" customHeight="1">
      <c r="B31" s="175" t="s">
        <v>489</v>
      </c>
      <c r="C31" s="939" t="s">
        <v>492</v>
      </c>
      <c r="D31" s="940"/>
      <c r="E31" s="940"/>
      <c r="F31" s="940"/>
      <c r="G31" s="940"/>
      <c r="H31" s="941"/>
      <c r="I31" s="897"/>
      <c r="J31" s="1226"/>
      <c r="K31" s="1226"/>
      <c r="L31" s="1226"/>
      <c r="M31" s="1226"/>
      <c r="N31" s="1226"/>
      <c r="O31" s="1226"/>
      <c r="P31" s="1226"/>
      <c r="Q31" s="1226"/>
      <c r="R31" s="1226"/>
      <c r="S31" s="1226"/>
      <c r="T31" s="1226"/>
      <c r="U31" s="1226"/>
      <c r="V31" s="1226"/>
      <c r="W31" s="1227"/>
      <c r="X31" s="2"/>
      <c r="Y31" s="173"/>
      <c r="Z31" s="2"/>
      <c r="AA31" s="2"/>
      <c r="AB31" s="2"/>
      <c r="AC31" s="198"/>
    </row>
    <row r="32" spans="2:29" s="1" customFormat="1" ht="13.5" customHeight="1">
      <c r="B32" s="175"/>
      <c r="C32" s="12"/>
      <c r="D32" s="12"/>
      <c r="E32" s="12"/>
      <c r="F32" s="12"/>
      <c r="G32" s="12"/>
      <c r="H32" s="12"/>
      <c r="I32" s="12"/>
      <c r="J32" s="12"/>
      <c r="K32" s="12"/>
      <c r="L32" s="12"/>
      <c r="M32" s="12"/>
      <c r="N32" s="12"/>
      <c r="O32" s="12"/>
      <c r="Y32" s="175"/>
      <c r="Z32" s="239" t="s">
        <v>483</v>
      </c>
      <c r="AA32" s="239" t="s">
        <v>484</v>
      </c>
      <c r="AB32" s="239" t="s">
        <v>485</v>
      </c>
      <c r="AC32" s="198"/>
    </row>
    <row r="33" spans="1:30" s="1" customFormat="1" ht="19.5" customHeight="1">
      <c r="B33" s="175"/>
      <c r="C33" s="1" t="s">
        <v>897</v>
      </c>
      <c r="D33" s="12"/>
      <c r="E33" s="12"/>
      <c r="F33" s="12"/>
      <c r="G33" s="12"/>
      <c r="H33" s="12"/>
      <c r="I33" s="12"/>
      <c r="J33" s="12"/>
      <c r="K33" s="12"/>
      <c r="L33" s="12"/>
      <c r="M33" s="12"/>
      <c r="N33" s="12"/>
      <c r="O33" s="12"/>
      <c r="Y33" s="346"/>
      <c r="Z33" s="237" t="s">
        <v>372</v>
      </c>
      <c r="AA33" s="237" t="s">
        <v>484</v>
      </c>
      <c r="AB33" s="237" t="s">
        <v>372</v>
      </c>
      <c r="AC33" s="198"/>
    </row>
    <row r="34" spans="1:30" s="1" customFormat="1" ht="13.5" customHeight="1">
      <c r="B34" s="175"/>
      <c r="C34" s="230"/>
      <c r="D34" s="12"/>
      <c r="E34" s="12"/>
      <c r="F34" s="12"/>
      <c r="G34" s="12"/>
      <c r="H34" s="12"/>
      <c r="I34" s="12"/>
      <c r="J34" s="12"/>
      <c r="K34" s="12"/>
      <c r="L34" s="12"/>
      <c r="M34" s="12"/>
      <c r="N34" s="12"/>
      <c r="O34" s="12"/>
      <c r="Y34" s="175"/>
      <c r="Z34" s="239"/>
      <c r="AA34" s="239"/>
      <c r="AB34" s="239"/>
      <c r="AC34" s="198"/>
    </row>
    <row r="35" spans="1:30" s="1" customFormat="1" ht="27.75" customHeight="1">
      <c r="B35" s="175"/>
      <c r="C35" s="952" t="s">
        <v>898</v>
      </c>
      <c r="D35" s="952"/>
      <c r="E35" s="952"/>
      <c r="F35" s="952"/>
      <c r="G35" s="952"/>
      <c r="H35" s="952"/>
      <c r="I35" s="952"/>
      <c r="J35" s="952"/>
      <c r="K35" s="952"/>
      <c r="L35" s="952"/>
      <c r="M35" s="952"/>
      <c r="N35" s="952"/>
      <c r="O35" s="952"/>
      <c r="P35" s="952"/>
      <c r="Q35" s="952"/>
      <c r="R35" s="952"/>
      <c r="S35" s="952"/>
      <c r="T35" s="952"/>
      <c r="U35" s="952"/>
      <c r="V35" s="952"/>
      <c r="W35" s="952"/>
      <c r="X35" s="952"/>
      <c r="Y35" s="346"/>
      <c r="Z35" s="237" t="s">
        <v>372</v>
      </c>
      <c r="AA35" s="237" t="s">
        <v>484</v>
      </c>
      <c r="AB35" s="237" t="s">
        <v>372</v>
      </c>
      <c r="AC35" s="198"/>
    </row>
    <row r="36" spans="1:30" s="1" customFormat="1" ht="9" customHeight="1">
      <c r="B36" s="190"/>
      <c r="C36" s="8"/>
      <c r="D36" s="8"/>
      <c r="E36" s="8"/>
      <c r="F36" s="8"/>
      <c r="G36" s="8"/>
      <c r="H36" s="8"/>
      <c r="I36" s="8"/>
      <c r="J36" s="8"/>
      <c r="K36" s="8"/>
      <c r="L36" s="8"/>
      <c r="M36" s="8"/>
      <c r="N36" s="8"/>
      <c r="O36" s="8"/>
      <c r="P36" s="8"/>
      <c r="Q36" s="8"/>
      <c r="R36" s="8"/>
      <c r="S36" s="8"/>
      <c r="T36" s="8"/>
      <c r="U36" s="8"/>
      <c r="V36" s="8"/>
      <c r="W36" s="8"/>
      <c r="X36" s="8"/>
      <c r="Y36" s="190"/>
      <c r="Z36" s="8"/>
      <c r="AA36" s="8"/>
      <c r="AB36" s="8"/>
      <c r="AC36" s="214"/>
    </row>
    <row r="37" spans="1:30" s="1" customFormat="1"/>
    <row r="38" spans="1:30" s="1" customFormat="1" ht="16.5" customHeight="1">
      <c r="B38" s="8" t="s">
        <v>899</v>
      </c>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30" s="1" customFormat="1">
      <c r="A39" s="198"/>
      <c r="B39" s="175"/>
      <c r="C39" s="7"/>
      <c r="Y39" s="175"/>
      <c r="AC39" s="198"/>
      <c r="AD39" s="175"/>
    </row>
    <row r="40" spans="1:30" s="1" customFormat="1" ht="15.75">
      <c r="B40" s="175"/>
      <c r="Y40" s="175"/>
      <c r="Z40" s="239" t="s">
        <v>483</v>
      </c>
      <c r="AA40" s="239" t="s">
        <v>484</v>
      </c>
      <c r="AB40" s="239" t="s">
        <v>485</v>
      </c>
      <c r="AC40" s="198"/>
    </row>
    <row r="41" spans="1:30" s="1" customFormat="1" ht="19.5" customHeight="1">
      <c r="B41" s="175"/>
      <c r="C41" s="1" t="s">
        <v>486</v>
      </c>
      <c r="D41" s="12"/>
      <c r="E41" s="12"/>
      <c r="F41" s="12"/>
      <c r="G41" s="12"/>
      <c r="H41" s="12"/>
      <c r="I41" s="12"/>
      <c r="J41" s="12"/>
      <c r="K41" s="12"/>
      <c r="L41" s="12"/>
      <c r="M41" s="12"/>
      <c r="N41" s="12"/>
      <c r="O41" s="12"/>
      <c r="Y41" s="346"/>
      <c r="Z41" s="237" t="s">
        <v>372</v>
      </c>
      <c r="AA41" s="237" t="s">
        <v>484</v>
      </c>
      <c r="AB41" s="237" t="s">
        <v>372</v>
      </c>
      <c r="AC41" s="198"/>
    </row>
    <row r="42" spans="1:30" s="1" customFormat="1">
      <c r="B42" s="175"/>
      <c r="D42" s="12"/>
      <c r="E42" s="12"/>
      <c r="F42" s="12"/>
      <c r="G42" s="12"/>
      <c r="H42" s="12"/>
      <c r="I42" s="12"/>
      <c r="J42" s="12"/>
      <c r="K42" s="12"/>
      <c r="L42" s="12"/>
      <c r="M42" s="12"/>
      <c r="N42" s="12"/>
      <c r="O42" s="12"/>
      <c r="Y42" s="328"/>
      <c r="Z42" s="302"/>
      <c r="AA42" s="302"/>
      <c r="AB42" s="302"/>
      <c r="AC42" s="198"/>
    </row>
    <row r="43" spans="1:30" s="1" customFormat="1" ht="19.5" customHeight="1">
      <c r="B43" s="175"/>
      <c r="C43" s="1" t="s">
        <v>487</v>
      </c>
      <c r="D43" s="12"/>
      <c r="E43" s="12"/>
      <c r="F43" s="12"/>
      <c r="G43" s="12"/>
      <c r="H43" s="12"/>
      <c r="I43" s="12"/>
      <c r="J43" s="12"/>
      <c r="K43" s="12"/>
      <c r="L43" s="12"/>
      <c r="M43" s="12"/>
      <c r="N43" s="12"/>
      <c r="O43" s="12"/>
      <c r="Y43" s="346"/>
      <c r="Z43" s="237" t="s">
        <v>372</v>
      </c>
      <c r="AA43" s="237" t="s">
        <v>484</v>
      </c>
      <c r="AB43" s="237" t="s">
        <v>372</v>
      </c>
      <c r="AC43" s="198"/>
    </row>
    <row r="44" spans="1:30" s="1" customFormat="1">
      <c r="B44" s="175"/>
      <c r="L44" s="12"/>
      <c r="Q44" s="12"/>
      <c r="W44" s="12"/>
      <c r="Y44" s="175"/>
      <c r="AC44" s="198"/>
    </row>
    <row r="45" spans="1:30" s="1" customFormat="1">
      <c r="B45" s="175"/>
      <c r="C45" s="1" t="s">
        <v>488</v>
      </c>
      <c r="Y45" s="175"/>
      <c r="AC45" s="198"/>
    </row>
    <row r="46" spans="1:30" s="1" customFormat="1" ht="6.75" customHeight="1">
      <c r="B46" s="175"/>
      <c r="Y46" s="175"/>
      <c r="AC46" s="198"/>
    </row>
    <row r="47" spans="1:30" s="1" customFormat="1" ht="23.25" customHeight="1">
      <c r="B47" s="175" t="s">
        <v>489</v>
      </c>
      <c r="C47" s="939" t="s">
        <v>490</v>
      </c>
      <c r="D47" s="940"/>
      <c r="E47" s="940"/>
      <c r="F47" s="940"/>
      <c r="G47" s="940"/>
      <c r="H47" s="941"/>
      <c r="I47" s="939"/>
      <c r="J47" s="940"/>
      <c r="K47" s="940"/>
      <c r="L47" s="940"/>
      <c r="M47" s="940"/>
      <c r="N47" s="940"/>
      <c r="O47" s="940"/>
      <c r="P47" s="940"/>
      <c r="Q47" s="940"/>
      <c r="R47" s="940"/>
      <c r="S47" s="940"/>
      <c r="T47" s="940"/>
      <c r="U47" s="940"/>
      <c r="V47" s="940"/>
      <c r="W47" s="941"/>
      <c r="X47" s="2"/>
      <c r="Y47" s="173"/>
      <c r="Z47" s="2"/>
      <c r="AA47" s="2"/>
      <c r="AB47" s="2"/>
      <c r="AC47" s="198"/>
    </row>
    <row r="48" spans="1:30" s="1" customFormat="1" ht="23.25" customHeight="1">
      <c r="B48" s="175" t="s">
        <v>489</v>
      </c>
      <c r="C48" s="939" t="s">
        <v>491</v>
      </c>
      <c r="D48" s="940"/>
      <c r="E48" s="940"/>
      <c r="F48" s="940"/>
      <c r="G48" s="940"/>
      <c r="H48" s="941"/>
      <c r="I48" s="939"/>
      <c r="J48" s="940"/>
      <c r="K48" s="940"/>
      <c r="L48" s="940"/>
      <c r="M48" s="940"/>
      <c r="N48" s="940"/>
      <c r="O48" s="940"/>
      <c r="P48" s="940"/>
      <c r="Q48" s="940"/>
      <c r="R48" s="940"/>
      <c r="S48" s="940"/>
      <c r="T48" s="940"/>
      <c r="U48" s="940"/>
      <c r="V48" s="940"/>
      <c r="W48" s="941"/>
      <c r="X48" s="2"/>
      <c r="Y48" s="173"/>
      <c r="Z48" s="2"/>
      <c r="AA48" s="2"/>
      <c r="AB48" s="2"/>
      <c r="AC48" s="198"/>
    </row>
    <row r="49" spans="2:29" s="1" customFormat="1" ht="23.25" customHeight="1">
      <c r="B49" s="175" t="s">
        <v>489</v>
      </c>
      <c r="C49" s="939" t="s">
        <v>492</v>
      </c>
      <c r="D49" s="940"/>
      <c r="E49" s="940"/>
      <c r="F49" s="940"/>
      <c r="G49" s="940"/>
      <c r="H49" s="941"/>
      <c r="I49" s="939"/>
      <c r="J49" s="940"/>
      <c r="K49" s="940"/>
      <c r="L49" s="940"/>
      <c r="M49" s="940"/>
      <c r="N49" s="940"/>
      <c r="O49" s="940"/>
      <c r="P49" s="940"/>
      <c r="Q49" s="940"/>
      <c r="R49" s="940"/>
      <c r="S49" s="940"/>
      <c r="T49" s="940"/>
      <c r="U49" s="940"/>
      <c r="V49" s="940"/>
      <c r="W49" s="941"/>
      <c r="X49" s="2"/>
      <c r="Y49" s="173"/>
      <c r="Z49" s="2"/>
      <c r="AA49" s="2"/>
      <c r="AB49" s="2"/>
      <c r="AC49" s="198"/>
    </row>
    <row r="50" spans="2:29" s="1" customFormat="1">
      <c r="B50" s="175"/>
      <c r="C50" s="12"/>
      <c r="D50" s="12"/>
      <c r="E50" s="12"/>
      <c r="F50" s="12"/>
      <c r="G50" s="12"/>
      <c r="H50" s="12"/>
      <c r="I50" s="2"/>
      <c r="J50" s="2"/>
      <c r="K50" s="2"/>
      <c r="L50" s="2"/>
      <c r="M50" s="2"/>
      <c r="N50" s="2"/>
      <c r="O50" s="2"/>
      <c r="P50" s="2"/>
      <c r="Q50" s="2"/>
      <c r="R50" s="2"/>
      <c r="S50" s="2"/>
      <c r="T50" s="2"/>
      <c r="U50" s="2"/>
      <c r="V50" s="2"/>
      <c r="W50" s="2"/>
      <c r="X50" s="2"/>
      <c r="Y50" s="173"/>
      <c r="Z50" s="2"/>
      <c r="AA50" s="2"/>
      <c r="AB50" s="2"/>
      <c r="AC50" s="198"/>
    </row>
    <row r="51" spans="2:29" s="1" customFormat="1" ht="27" customHeight="1">
      <c r="B51" s="175"/>
      <c r="C51" s="952" t="s">
        <v>493</v>
      </c>
      <c r="D51" s="952"/>
      <c r="E51" s="952"/>
      <c r="F51" s="952"/>
      <c r="G51" s="952"/>
      <c r="H51" s="952"/>
      <c r="I51" s="952"/>
      <c r="J51" s="952"/>
      <c r="K51" s="952"/>
      <c r="L51" s="952"/>
      <c r="M51" s="952"/>
      <c r="N51" s="952"/>
      <c r="O51" s="952"/>
      <c r="P51" s="952"/>
      <c r="Q51" s="952"/>
      <c r="R51" s="952"/>
      <c r="S51" s="952"/>
      <c r="T51" s="952"/>
      <c r="U51" s="952"/>
      <c r="V51" s="952"/>
      <c r="W51" s="952"/>
      <c r="X51" s="952"/>
      <c r="Y51" s="205"/>
      <c r="Z51" s="239" t="s">
        <v>483</v>
      </c>
      <c r="AA51" s="239" t="s">
        <v>484</v>
      </c>
      <c r="AB51" s="239" t="s">
        <v>485</v>
      </c>
      <c r="AC51" s="198"/>
    </row>
    <row r="52" spans="2:29" s="1" customFormat="1" ht="6" customHeight="1">
      <c r="B52" s="175"/>
      <c r="C52" s="12"/>
      <c r="D52" s="12"/>
      <c r="E52" s="12"/>
      <c r="F52" s="12"/>
      <c r="G52" s="12"/>
      <c r="H52" s="12"/>
      <c r="I52" s="12"/>
      <c r="J52" s="12"/>
      <c r="K52" s="12"/>
      <c r="L52" s="12"/>
      <c r="M52" s="12"/>
      <c r="N52" s="12"/>
      <c r="O52" s="12"/>
      <c r="Y52" s="175"/>
      <c r="AC52" s="198"/>
    </row>
    <row r="53" spans="2:29" s="1" customFormat="1" ht="19.5" customHeight="1">
      <c r="B53" s="175"/>
      <c r="D53" s="1" t="s">
        <v>494</v>
      </c>
      <c r="E53" s="12"/>
      <c r="F53" s="12"/>
      <c r="G53" s="12"/>
      <c r="H53" s="12"/>
      <c r="I53" s="12"/>
      <c r="J53" s="12"/>
      <c r="K53" s="12"/>
      <c r="L53" s="12"/>
      <c r="M53" s="12"/>
      <c r="N53" s="12"/>
      <c r="O53" s="12"/>
      <c r="Y53" s="346"/>
      <c r="Z53" s="237" t="s">
        <v>372</v>
      </c>
      <c r="AA53" s="237" t="s">
        <v>484</v>
      </c>
      <c r="AB53" s="237" t="s">
        <v>372</v>
      </c>
      <c r="AC53" s="198"/>
    </row>
    <row r="54" spans="2:29" s="1" customFormat="1" ht="6.75" customHeight="1">
      <c r="B54" s="175"/>
      <c r="Y54" s="175"/>
      <c r="AC54" s="198"/>
    </row>
    <row r="55" spans="2:29" s="2" customFormat="1" ht="18" customHeight="1">
      <c r="B55" s="223"/>
      <c r="D55" s="2" t="s">
        <v>495</v>
      </c>
      <c r="Y55" s="346"/>
      <c r="Z55" s="237" t="s">
        <v>372</v>
      </c>
      <c r="AA55" s="237" t="s">
        <v>484</v>
      </c>
      <c r="AB55" s="237" t="s">
        <v>372</v>
      </c>
      <c r="AC55" s="176"/>
    </row>
    <row r="56" spans="2:29" s="1" customFormat="1" ht="6.75" customHeight="1">
      <c r="B56" s="175"/>
      <c r="Y56" s="175"/>
      <c r="AC56" s="198"/>
    </row>
    <row r="57" spans="2:29" s="2" customFormat="1" ht="18" customHeight="1">
      <c r="B57" s="223"/>
      <c r="D57" s="2" t="s">
        <v>900</v>
      </c>
      <c r="Y57" s="346"/>
      <c r="Z57" s="237" t="s">
        <v>372</v>
      </c>
      <c r="AA57" s="237" t="s">
        <v>484</v>
      </c>
      <c r="AB57" s="237" t="s">
        <v>372</v>
      </c>
      <c r="AC57" s="176"/>
    </row>
    <row r="58" spans="2:29" s="1" customFormat="1" ht="6.75" customHeight="1">
      <c r="B58" s="175"/>
      <c r="Y58" s="175"/>
      <c r="AC58" s="198"/>
    </row>
    <row r="59" spans="2:29" s="2" customFormat="1" ht="18" customHeight="1">
      <c r="B59" s="223"/>
      <c r="D59" s="2" t="s">
        <v>901</v>
      </c>
      <c r="Y59" s="346"/>
      <c r="Z59" s="237" t="s">
        <v>372</v>
      </c>
      <c r="AA59" s="237" t="s">
        <v>484</v>
      </c>
      <c r="AB59" s="237" t="s">
        <v>372</v>
      </c>
      <c r="AC59" s="176"/>
    </row>
    <row r="60" spans="2:29" s="1" customFormat="1" ht="6.75" customHeight="1">
      <c r="B60" s="175"/>
      <c r="Y60" s="175"/>
      <c r="AC60" s="198"/>
    </row>
    <row r="61" spans="2:29" ht="18" customHeight="1">
      <c r="B61" s="347"/>
      <c r="D61" s="2" t="s">
        <v>902</v>
      </c>
      <c r="Y61" s="346"/>
      <c r="Z61" s="237" t="s">
        <v>372</v>
      </c>
      <c r="AA61" s="237" t="s">
        <v>484</v>
      </c>
      <c r="AB61" s="237" t="s">
        <v>372</v>
      </c>
      <c r="AC61" s="348"/>
    </row>
    <row r="62" spans="2:29">
      <c r="B62" s="347"/>
      <c r="Y62" s="265"/>
      <c r="AC62" s="348"/>
    </row>
    <row r="63" spans="2:29" ht="27" customHeight="1">
      <c r="B63" s="347"/>
      <c r="C63" s="952" t="s">
        <v>500</v>
      </c>
      <c r="D63" s="952"/>
      <c r="E63" s="952"/>
      <c r="F63" s="952"/>
      <c r="G63" s="952"/>
      <c r="H63" s="952"/>
      <c r="I63" s="952"/>
      <c r="J63" s="952"/>
      <c r="K63" s="952"/>
      <c r="L63" s="952"/>
      <c r="M63" s="952"/>
      <c r="N63" s="952"/>
      <c r="O63" s="952"/>
      <c r="P63" s="952"/>
      <c r="Q63" s="952"/>
      <c r="R63" s="952"/>
      <c r="S63" s="952"/>
      <c r="T63" s="952"/>
      <c r="U63" s="952"/>
      <c r="V63" s="952"/>
      <c r="W63" s="952"/>
      <c r="X63" s="952"/>
      <c r="Y63" s="346"/>
      <c r="Z63" s="237" t="s">
        <v>372</v>
      </c>
      <c r="AA63" s="237" t="s">
        <v>484</v>
      </c>
      <c r="AB63" s="237" t="s">
        <v>372</v>
      </c>
      <c r="AC63" s="348"/>
    </row>
    <row r="64" spans="2:29">
      <c r="B64" s="347"/>
      <c r="Y64" s="381"/>
      <c r="Z64" s="60"/>
      <c r="AA64" s="60"/>
      <c r="AB64" s="60"/>
      <c r="AC64" s="61"/>
    </row>
    <row r="65" spans="2:29" s="2" customFormat="1">
      <c r="B65" s="553" t="s">
        <v>903</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297" t="s">
        <v>904</v>
      </c>
    </row>
    <row r="67" spans="2:29" s="2" customFormat="1">
      <c r="B67" s="297" t="s">
        <v>905</v>
      </c>
    </row>
    <row r="68" spans="2:29" s="2" customFormat="1">
      <c r="B68" s="297" t="s">
        <v>906</v>
      </c>
    </row>
    <row r="69" spans="2:29" s="297" customFormat="1" ht="12">
      <c r="B69" s="317" t="s">
        <v>907</v>
      </c>
      <c r="C69" s="297" t="s">
        <v>908</v>
      </c>
    </row>
  </sheetData>
  <mergeCells count="23">
    <mergeCell ref="B4:AC4"/>
    <mergeCell ref="B6:F6"/>
    <mergeCell ref="G6:AC6"/>
    <mergeCell ref="B7:F7"/>
    <mergeCell ref="B8:F9"/>
    <mergeCell ref="C17:M17"/>
    <mergeCell ref="I48:W48"/>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s>
  <phoneticPr fontId="34"/>
  <dataValidations count="1">
    <dataValidation type="list" allowBlank="1" showInputMessage="1" showErrorMessage="1" sqref="G7:G9 L7 Q7:Q8 Z25 AB25 Z33 AB33 Z35 AB35 Z41 AB41 Z43 AB43 Z53 AB53 Z55 AB55 Z57 AB57 Z59 AB59 Z61 AB61 Z63 AB63" xr:uid="{DDE12423-122A-4031-BE42-4A1279485223}">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C873-F5C5-440C-AD67-86C5B8117FD2}">
  <sheetPr>
    <pageSetUpPr fitToPage="1"/>
  </sheetPr>
  <dimension ref="A1:AK78"/>
  <sheetViews>
    <sheetView view="pageBreakPreview" zoomScale="70" zoomScaleNormal="100" zoomScaleSheetLayoutView="70" workbookViewId="0"/>
  </sheetViews>
  <sheetFormatPr defaultColWidth="3.5" defaultRowHeight="15"/>
  <cols>
    <col min="1" max="1" width="3.5" style="3"/>
    <col min="2" max="2" width="3" style="218" customWidth="1"/>
    <col min="3" max="7" width="3.5" style="3"/>
    <col min="8" max="8" width="2.5" style="3" customWidth="1"/>
    <col min="9" max="16384" width="3.5" style="3"/>
  </cols>
  <sheetData>
    <row r="1" spans="2:27" s="1" customFormat="1"/>
    <row r="2" spans="2:27" s="1" customFormat="1">
      <c r="B2" s="86" t="s">
        <v>1527</v>
      </c>
      <c r="C2" s="86"/>
      <c r="D2" s="86"/>
      <c r="E2" s="86"/>
      <c r="AA2" s="45" t="s">
        <v>1364</v>
      </c>
    </row>
    <row r="3" spans="2:27" s="1" customFormat="1" ht="8.25" customHeight="1"/>
    <row r="4" spans="2:27" s="1" customFormat="1">
      <c r="B4" s="866" t="s">
        <v>1365</v>
      </c>
      <c r="C4" s="866"/>
      <c r="D4" s="866"/>
      <c r="E4" s="866"/>
      <c r="F4" s="866"/>
      <c r="G4" s="866"/>
      <c r="H4" s="866"/>
      <c r="I4" s="866"/>
      <c r="J4" s="866"/>
      <c r="K4" s="866"/>
      <c r="L4" s="866"/>
      <c r="M4" s="866"/>
      <c r="N4" s="866"/>
      <c r="O4" s="866"/>
      <c r="P4" s="866"/>
      <c r="Q4" s="866"/>
      <c r="R4" s="866"/>
      <c r="S4" s="866"/>
      <c r="T4" s="866"/>
      <c r="U4" s="866"/>
      <c r="V4" s="866"/>
      <c r="W4" s="866"/>
      <c r="X4" s="866"/>
      <c r="Y4" s="866"/>
      <c r="Z4" s="866"/>
      <c r="AA4" s="866"/>
    </row>
    <row r="5" spans="2:27" s="1" customFormat="1" ht="6.75" customHeight="1"/>
    <row r="6" spans="2:27" s="1" customFormat="1" ht="18.600000000000001" customHeight="1">
      <c r="B6" s="1266" t="s">
        <v>64</v>
      </c>
      <c r="C6" s="1266"/>
      <c r="D6" s="1266"/>
      <c r="E6" s="1266"/>
      <c r="F6" s="1266"/>
      <c r="G6" s="1063"/>
      <c r="H6" s="1064"/>
      <c r="I6" s="1064"/>
      <c r="J6" s="1064"/>
      <c r="K6" s="1064"/>
      <c r="L6" s="1064"/>
      <c r="M6" s="1064"/>
      <c r="N6" s="1064"/>
      <c r="O6" s="1064"/>
      <c r="P6" s="1064"/>
      <c r="Q6" s="1064"/>
      <c r="R6" s="1064"/>
      <c r="S6" s="1064"/>
      <c r="T6" s="1064"/>
      <c r="U6" s="1064"/>
      <c r="V6" s="1064"/>
      <c r="W6" s="1064"/>
      <c r="X6" s="1064"/>
      <c r="Y6" s="1064"/>
      <c r="Z6" s="1064"/>
      <c r="AA6" s="1065"/>
    </row>
    <row r="7" spans="2:27" s="1" customFormat="1" ht="19.5" customHeight="1">
      <c r="B7" s="1266" t="s">
        <v>474</v>
      </c>
      <c r="C7" s="1266"/>
      <c r="D7" s="1266"/>
      <c r="E7" s="1266"/>
      <c r="F7" s="1266"/>
      <c r="G7" s="1063"/>
      <c r="H7" s="1064"/>
      <c r="I7" s="1064"/>
      <c r="J7" s="1064"/>
      <c r="K7" s="1064"/>
      <c r="L7" s="1064"/>
      <c r="M7" s="1064"/>
      <c r="N7" s="1064"/>
      <c r="O7" s="1064"/>
      <c r="P7" s="1064"/>
      <c r="Q7" s="1064"/>
      <c r="R7" s="1064"/>
      <c r="S7" s="1064"/>
      <c r="T7" s="1064"/>
      <c r="U7" s="1064"/>
      <c r="V7" s="1064"/>
      <c r="W7" s="1064"/>
      <c r="X7" s="1064"/>
      <c r="Y7" s="1064"/>
      <c r="Z7" s="1064"/>
      <c r="AA7" s="1065"/>
    </row>
    <row r="8" spans="2:27" s="1" customFormat="1" ht="19.5" customHeight="1">
      <c r="B8" s="1063" t="s">
        <v>475</v>
      </c>
      <c r="C8" s="1064"/>
      <c r="D8" s="1064"/>
      <c r="E8" s="1064"/>
      <c r="F8" s="1065"/>
      <c r="G8" s="1267" t="s">
        <v>1366</v>
      </c>
      <c r="H8" s="1268"/>
      <c r="I8" s="1268"/>
      <c r="J8" s="1268"/>
      <c r="K8" s="1268"/>
      <c r="L8" s="1268"/>
      <c r="M8" s="1268"/>
      <c r="N8" s="1268"/>
      <c r="O8" s="1268"/>
      <c r="P8" s="1268"/>
      <c r="Q8" s="1268"/>
      <c r="R8" s="1268"/>
      <c r="S8" s="1268"/>
      <c r="T8" s="1268"/>
      <c r="U8" s="1268"/>
      <c r="V8" s="1268"/>
      <c r="W8" s="1268"/>
      <c r="X8" s="1268"/>
      <c r="Y8" s="1268"/>
      <c r="Z8" s="1268"/>
      <c r="AA8" s="1269"/>
    </row>
    <row r="9" spans="2:27" ht="20.100000000000001" customHeight="1">
      <c r="B9" s="1068" t="s">
        <v>479</v>
      </c>
      <c r="C9" s="1069"/>
      <c r="D9" s="1069"/>
      <c r="E9" s="1069"/>
      <c r="F9" s="1069"/>
      <c r="G9" s="1437" t="s">
        <v>1367</v>
      </c>
      <c r="H9" s="1437"/>
      <c r="I9" s="1437"/>
      <c r="J9" s="1437"/>
      <c r="K9" s="1437"/>
      <c r="L9" s="1437"/>
      <c r="M9" s="1437"/>
      <c r="N9" s="1437" t="s">
        <v>1368</v>
      </c>
      <c r="O9" s="1437"/>
      <c r="P9" s="1437"/>
      <c r="Q9" s="1437"/>
      <c r="R9" s="1437"/>
      <c r="S9" s="1437"/>
      <c r="T9" s="1437"/>
      <c r="U9" s="1437" t="s">
        <v>1451</v>
      </c>
      <c r="V9" s="1437"/>
      <c r="W9" s="1437"/>
      <c r="X9" s="1437"/>
      <c r="Y9" s="1437"/>
      <c r="Z9" s="1437"/>
      <c r="AA9" s="1437"/>
    </row>
    <row r="10" spans="2:27" ht="20.100000000000001" customHeight="1">
      <c r="B10" s="1274"/>
      <c r="C10" s="1275"/>
      <c r="D10" s="1275"/>
      <c r="E10" s="1275"/>
      <c r="F10" s="1275"/>
      <c r="G10" s="1437" t="s">
        <v>1452</v>
      </c>
      <c r="H10" s="1437"/>
      <c r="I10" s="1437"/>
      <c r="J10" s="1437"/>
      <c r="K10" s="1437"/>
      <c r="L10" s="1437"/>
      <c r="M10" s="1437"/>
      <c r="N10" s="1437" t="s">
        <v>1453</v>
      </c>
      <c r="O10" s="1437"/>
      <c r="P10" s="1437"/>
      <c r="Q10" s="1437"/>
      <c r="R10" s="1437"/>
      <c r="S10" s="1437"/>
      <c r="T10" s="1437"/>
      <c r="U10" s="1437" t="s">
        <v>1369</v>
      </c>
      <c r="V10" s="1437"/>
      <c r="W10" s="1437"/>
      <c r="X10" s="1437"/>
      <c r="Y10" s="1437"/>
      <c r="Z10" s="1437"/>
      <c r="AA10" s="1437"/>
    </row>
    <row r="11" spans="2:27" ht="20.100000000000001" customHeight="1">
      <c r="B11" s="1274"/>
      <c r="C11" s="1275"/>
      <c r="D11" s="1275"/>
      <c r="E11" s="1275"/>
      <c r="F11" s="1275"/>
      <c r="G11" s="1437" t="s">
        <v>1454</v>
      </c>
      <c r="H11" s="1437"/>
      <c r="I11" s="1437"/>
      <c r="J11" s="1437"/>
      <c r="K11" s="1437"/>
      <c r="L11" s="1437"/>
      <c r="M11" s="1437"/>
      <c r="N11" s="1437" t="s">
        <v>1455</v>
      </c>
      <c r="O11" s="1437"/>
      <c r="P11" s="1437"/>
      <c r="Q11" s="1437"/>
      <c r="R11" s="1437"/>
      <c r="S11" s="1437"/>
      <c r="T11" s="1437"/>
      <c r="U11" s="1437" t="s">
        <v>1456</v>
      </c>
      <c r="V11" s="1437"/>
      <c r="W11" s="1437"/>
      <c r="X11" s="1437"/>
      <c r="Y11" s="1437"/>
      <c r="Z11" s="1437"/>
      <c r="AA11" s="1437"/>
    </row>
    <row r="12" spans="2:27" ht="20.100000000000001" customHeight="1">
      <c r="B12" s="1274"/>
      <c r="C12" s="1275"/>
      <c r="D12" s="1275"/>
      <c r="E12" s="1275"/>
      <c r="F12" s="1275"/>
      <c r="G12" s="1437" t="s">
        <v>1370</v>
      </c>
      <c r="H12" s="1437"/>
      <c r="I12" s="1437"/>
      <c r="J12" s="1437"/>
      <c r="K12" s="1437"/>
      <c r="L12" s="1437"/>
      <c r="M12" s="1437"/>
      <c r="N12" s="1437" t="s">
        <v>1371</v>
      </c>
      <c r="O12" s="1437"/>
      <c r="P12" s="1437"/>
      <c r="Q12" s="1437"/>
      <c r="R12" s="1437"/>
      <c r="S12" s="1437"/>
      <c r="T12" s="1437"/>
      <c r="U12" s="1438" t="s">
        <v>1372</v>
      </c>
      <c r="V12" s="1438"/>
      <c r="W12" s="1438"/>
      <c r="X12" s="1438"/>
      <c r="Y12" s="1438"/>
      <c r="Z12" s="1438"/>
      <c r="AA12" s="1438"/>
    </row>
    <row r="13" spans="2:27" ht="20.100000000000001" customHeight="1">
      <c r="B13" s="1274"/>
      <c r="C13" s="1275"/>
      <c r="D13" s="1275"/>
      <c r="E13" s="1275"/>
      <c r="F13" s="1275"/>
      <c r="G13" s="1437" t="s">
        <v>1373</v>
      </c>
      <c r="H13" s="1437"/>
      <c r="I13" s="1437"/>
      <c r="J13" s="1437"/>
      <c r="K13" s="1437"/>
      <c r="L13" s="1437"/>
      <c r="M13" s="1437"/>
      <c r="N13" s="1437" t="s">
        <v>1457</v>
      </c>
      <c r="O13" s="1437"/>
      <c r="P13" s="1437"/>
      <c r="Q13" s="1437"/>
      <c r="R13" s="1437"/>
      <c r="S13" s="1437"/>
      <c r="T13" s="1437"/>
      <c r="U13" s="1438" t="s">
        <v>1458</v>
      </c>
      <c r="V13" s="1438"/>
      <c r="W13" s="1438"/>
      <c r="X13" s="1438"/>
      <c r="Y13" s="1438"/>
      <c r="Z13" s="1438"/>
      <c r="AA13" s="1438"/>
    </row>
    <row r="14" spans="2:27" ht="20.100000000000001" customHeight="1">
      <c r="B14" s="1071"/>
      <c r="C14" s="1072"/>
      <c r="D14" s="1072"/>
      <c r="E14" s="1072"/>
      <c r="F14" s="1072"/>
      <c r="G14" s="1437" t="s">
        <v>1459</v>
      </c>
      <c r="H14" s="1437"/>
      <c r="I14" s="1437"/>
      <c r="J14" s="1437"/>
      <c r="K14" s="1437"/>
      <c r="L14" s="1437"/>
      <c r="M14" s="1437"/>
      <c r="N14" s="1437"/>
      <c r="O14" s="1437"/>
      <c r="P14" s="1437"/>
      <c r="Q14" s="1437"/>
      <c r="R14" s="1437"/>
      <c r="S14" s="1437"/>
      <c r="T14" s="1437"/>
      <c r="U14" s="1438"/>
      <c r="V14" s="1438"/>
      <c r="W14" s="1438"/>
      <c r="X14" s="1438"/>
      <c r="Y14" s="1438"/>
      <c r="Z14" s="1438"/>
      <c r="AA14" s="1438"/>
    </row>
    <row r="15" spans="2:27" ht="20.25" customHeight="1">
      <c r="B15" s="939" t="s">
        <v>1374</v>
      </c>
      <c r="C15" s="940"/>
      <c r="D15" s="940"/>
      <c r="E15" s="940"/>
      <c r="F15" s="941"/>
      <c r="G15" s="1313" t="s">
        <v>1375</v>
      </c>
      <c r="H15" s="1314"/>
      <c r="I15" s="1314"/>
      <c r="J15" s="1314"/>
      <c r="K15" s="1314"/>
      <c r="L15" s="1314"/>
      <c r="M15" s="1314"/>
      <c r="N15" s="1314"/>
      <c r="O15" s="1314"/>
      <c r="P15" s="1314"/>
      <c r="Q15" s="1314"/>
      <c r="R15" s="1314"/>
      <c r="S15" s="1314"/>
      <c r="T15" s="1314"/>
      <c r="U15" s="1314"/>
      <c r="V15" s="1314"/>
      <c r="W15" s="1314"/>
      <c r="X15" s="1314"/>
      <c r="Y15" s="1314"/>
      <c r="Z15" s="1314"/>
      <c r="AA15" s="1315"/>
    </row>
    <row r="16" spans="2:27" s="1" customFormat="1" ht="9" customHeight="1"/>
    <row r="17" spans="2:27" s="1" customFormat="1" ht="17.25" customHeight="1">
      <c r="B17" s="1" t="s">
        <v>1376</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175"/>
      <c r="C19" s="86" t="s">
        <v>1528</v>
      </c>
      <c r="D19" s="618"/>
      <c r="E19" s="618"/>
      <c r="F19" s="618"/>
      <c r="G19" s="618"/>
      <c r="H19" s="618"/>
      <c r="I19" s="618"/>
      <c r="J19" s="618"/>
      <c r="K19" s="618"/>
      <c r="L19" s="618"/>
      <c r="M19" s="618"/>
      <c r="N19" s="618"/>
      <c r="O19" s="618"/>
      <c r="P19" s="86"/>
      <c r="Q19" s="86"/>
      <c r="R19" s="86"/>
      <c r="S19" s="86"/>
      <c r="T19" s="86"/>
      <c r="U19" s="86"/>
      <c r="V19" s="86"/>
      <c r="Y19" s="1430" t="s">
        <v>913</v>
      </c>
      <c r="Z19" s="1430"/>
      <c r="AA19" s="198"/>
    </row>
    <row r="20" spans="2:27" s="1" customFormat="1">
      <c r="B20" s="175"/>
      <c r="C20" s="86"/>
      <c r="D20" s="618"/>
      <c r="E20" s="618"/>
      <c r="F20" s="618"/>
      <c r="G20" s="618"/>
      <c r="H20" s="618"/>
      <c r="I20" s="618"/>
      <c r="J20" s="618"/>
      <c r="K20" s="618"/>
      <c r="L20" s="618"/>
      <c r="M20" s="618"/>
      <c r="N20" s="618"/>
      <c r="O20" s="618"/>
      <c r="P20" s="86"/>
      <c r="Q20" s="86"/>
      <c r="R20" s="86"/>
      <c r="S20" s="86"/>
      <c r="T20" s="86"/>
      <c r="U20" s="86"/>
      <c r="V20" s="86"/>
      <c r="Y20" s="302"/>
      <c r="Z20" s="302"/>
      <c r="AA20" s="198"/>
    </row>
    <row r="21" spans="2:27" s="1" customFormat="1">
      <c r="B21" s="175"/>
      <c r="C21" s="86" t="s">
        <v>1377</v>
      </c>
      <c r="D21" s="618"/>
      <c r="E21" s="618"/>
      <c r="F21" s="618"/>
      <c r="G21" s="618"/>
      <c r="H21" s="618"/>
      <c r="I21" s="618"/>
      <c r="J21" s="618"/>
      <c r="K21" s="618"/>
      <c r="L21" s="618"/>
      <c r="M21" s="618"/>
      <c r="N21" s="618"/>
      <c r="O21" s="618"/>
      <c r="P21" s="86"/>
      <c r="Q21" s="86"/>
      <c r="R21" s="86"/>
      <c r="S21" s="86"/>
      <c r="T21" s="86"/>
      <c r="U21" s="86"/>
      <c r="V21" s="86"/>
      <c r="Y21" s="302"/>
      <c r="Z21" s="302"/>
      <c r="AA21" s="198"/>
    </row>
    <row r="22" spans="2:27" s="1" customFormat="1" ht="19.5" customHeight="1">
      <c r="B22" s="175"/>
      <c r="C22" s="86" t="s">
        <v>1378</v>
      </c>
      <c r="D22" s="618"/>
      <c r="E22" s="618"/>
      <c r="F22" s="618"/>
      <c r="G22" s="618"/>
      <c r="H22" s="618"/>
      <c r="I22" s="618"/>
      <c r="J22" s="618"/>
      <c r="K22" s="618"/>
      <c r="L22" s="618"/>
      <c r="M22" s="618"/>
      <c r="N22" s="618"/>
      <c r="O22" s="618"/>
      <c r="P22" s="86"/>
      <c r="Q22" s="86"/>
      <c r="R22" s="86"/>
      <c r="S22" s="86"/>
      <c r="T22" s="86"/>
      <c r="U22" s="86"/>
      <c r="V22" s="86"/>
      <c r="Y22" s="1430" t="s">
        <v>913</v>
      </c>
      <c r="Z22" s="1430"/>
      <c r="AA22" s="198"/>
    </row>
    <row r="23" spans="2:27" s="1" customFormat="1" ht="19.5" customHeight="1">
      <c r="B23" s="175"/>
      <c r="C23" s="86" t="s">
        <v>1379</v>
      </c>
      <c r="D23" s="618"/>
      <c r="E23" s="618"/>
      <c r="F23" s="618"/>
      <c r="G23" s="618"/>
      <c r="H23" s="618"/>
      <c r="I23" s="618"/>
      <c r="J23" s="618"/>
      <c r="K23" s="618"/>
      <c r="L23" s="618"/>
      <c r="M23" s="618"/>
      <c r="N23" s="618"/>
      <c r="O23" s="618"/>
      <c r="P23" s="86"/>
      <c r="Q23" s="86"/>
      <c r="R23" s="86"/>
      <c r="S23" s="86"/>
      <c r="T23" s="86"/>
      <c r="U23" s="86"/>
      <c r="V23" s="86"/>
      <c r="Y23" s="1430" t="s">
        <v>913</v>
      </c>
      <c r="Z23" s="1430"/>
      <c r="AA23" s="198"/>
    </row>
    <row r="24" spans="2:27" s="1" customFormat="1" ht="19.5" customHeight="1">
      <c r="B24" s="175"/>
      <c r="C24" s="86" t="s">
        <v>1460</v>
      </c>
      <c r="D24" s="618"/>
      <c r="E24" s="618"/>
      <c r="F24" s="618"/>
      <c r="G24" s="618"/>
      <c r="H24" s="618"/>
      <c r="I24" s="618"/>
      <c r="J24" s="618"/>
      <c r="K24" s="618"/>
      <c r="L24" s="618"/>
      <c r="M24" s="618"/>
      <c r="N24" s="618"/>
      <c r="O24" s="618"/>
      <c r="P24" s="86"/>
      <c r="Q24" s="86"/>
      <c r="R24" s="86"/>
      <c r="S24" s="86"/>
      <c r="T24" s="86"/>
      <c r="U24" s="86"/>
      <c r="V24" s="86"/>
      <c r="Y24" s="1430" t="s">
        <v>913</v>
      </c>
      <c r="Z24" s="1430"/>
      <c r="AA24" s="198"/>
    </row>
    <row r="25" spans="2:27" s="1" customFormat="1" ht="19.5" customHeight="1">
      <c r="B25" s="175"/>
      <c r="C25" s="86"/>
      <c r="D25" s="1061" t="s">
        <v>1633</v>
      </c>
      <c r="E25" s="1061"/>
      <c r="F25" s="1061"/>
      <c r="G25" s="1061"/>
      <c r="H25" s="1061"/>
      <c r="I25" s="1061"/>
      <c r="J25" s="1061"/>
      <c r="K25" s="618"/>
      <c r="L25" s="618"/>
      <c r="M25" s="618"/>
      <c r="N25" s="618"/>
      <c r="O25" s="618"/>
      <c r="P25" s="86"/>
      <c r="Q25" s="86"/>
      <c r="R25" s="86"/>
      <c r="S25" s="86"/>
      <c r="T25" s="86"/>
      <c r="U25" s="86"/>
      <c r="V25" s="86"/>
      <c r="Y25" s="302"/>
      <c r="Z25" s="302"/>
      <c r="AA25" s="198"/>
    </row>
    <row r="26" spans="2:27" s="1" customFormat="1" ht="24.95" customHeight="1">
      <c r="B26" s="175"/>
      <c r="C26" s="1" t="s">
        <v>1380</v>
      </c>
      <c r="AA26" s="198"/>
    </row>
    <row r="27" spans="2:27" s="1" customFormat="1" ht="6.75" customHeight="1">
      <c r="B27" s="175"/>
      <c r="AA27" s="198"/>
    </row>
    <row r="28" spans="2:27" s="1" customFormat="1" ht="23.25" customHeight="1">
      <c r="B28" s="175" t="s">
        <v>489</v>
      </c>
      <c r="C28" s="939" t="s">
        <v>490</v>
      </c>
      <c r="D28" s="940"/>
      <c r="E28" s="940"/>
      <c r="F28" s="940"/>
      <c r="G28" s="940"/>
      <c r="H28" s="941"/>
      <c r="I28" s="1358"/>
      <c r="J28" s="1358"/>
      <c r="K28" s="1358"/>
      <c r="L28" s="1358"/>
      <c r="M28" s="1358"/>
      <c r="N28" s="1358"/>
      <c r="O28" s="1358"/>
      <c r="P28" s="1358"/>
      <c r="Q28" s="1358"/>
      <c r="R28" s="1358"/>
      <c r="S28" s="1358"/>
      <c r="T28" s="1358"/>
      <c r="U28" s="1358"/>
      <c r="V28" s="1358"/>
      <c r="W28" s="1358"/>
      <c r="X28" s="1358"/>
      <c r="Y28" s="1358"/>
      <c r="Z28" s="1433"/>
      <c r="AA28" s="198"/>
    </row>
    <row r="29" spans="2:27" s="1" customFormat="1" ht="23.25" customHeight="1">
      <c r="B29" s="175" t="s">
        <v>489</v>
      </c>
      <c r="C29" s="939" t="s">
        <v>491</v>
      </c>
      <c r="D29" s="940"/>
      <c r="E29" s="940"/>
      <c r="F29" s="940"/>
      <c r="G29" s="940"/>
      <c r="H29" s="941"/>
      <c r="I29" s="1358"/>
      <c r="J29" s="1358"/>
      <c r="K29" s="1358"/>
      <c r="L29" s="1358"/>
      <c r="M29" s="1358"/>
      <c r="N29" s="1358"/>
      <c r="O29" s="1358"/>
      <c r="P29" s="1358"/>
      <c r="Q29" s="1358"/>
      <c r="R29" s="1358"/>
      <c r="S29" s="1358"/>
      <c r="T29" s="1358"/>
      <c r="U29" s="1358"/>
      <c r="V29" s="1358"/>
      <c r="W29" s="1358"/>
      <c r="X29" s="1358"/>
      <c r="Y29" s="1358"/>
      <c r="Z29" s="1433"/>
      <c r="AA29" s="198"/>
    </row>
    <row r="30" spans="2:27" s="1" customFormat="1" ht="23.25" customHeight="1">
      <c r="B30" s="175" t="s">
        <v>489</v>
      </c>
      <c r="C30" s="939" t="s">
        <v>492</v>
      </c>
      <c r="D30" s="940"/>
      <c r="E30" s="940"/>
      <c r="F30" s="940"/>
      <c r="G30" s="940"/>
      <c r="H30" s="941"/>
      <c r="I30" s="1358"/>
      <c r="J30" s="1358"/>
      <c r="K30" s="1358"/>
      <c r="L30" s="1358"/>
      <c r="M30" s="1358"/>
      <c r="N30" s="1358"/>
      <c r="O30" s="1358"/>
      <c r="P30" s="1358"/>
      <c r="Q30" s="1358"/>
      <c r="R30" s="1358"/>
      <c r="S30" s="1358"/>
      <c r="T30" s="1358"/>
      <c r="U30" s="1358"/>
      <c r="V30" s="1358"/>
      <c r="W30" s="1358"/>
      <c r="X30" s="1358"/>
      <c r="Y30" s="1358"/>
      <c r="Z30" s="1433"/>
      <c r="AA30" s="198"/>
    </row>
    <row r="31" spans="2:27" s="1" customFormat="1" ht="9" customHeight="1">
      <c r="B31" s="175"/>
      <c r="C31" s="12"/>
      <c r="D31" s="12"/>
      <c r="E31" s="12"/>
      <c r="F31" s="12"/>
      <c r="G31" s="12"/>
      <c r="H31" s="12"/>
      <c r="I31" s="2"/>
      <c r="J31" s="2"/>
      <c r="K31" s="2"/>
      <c r="L31" s="2"/>
      <c r="M31" s="2"/>
      <c r="N31" s="2"/>
      <c r="O31" s="2"/>
      <c r="P31" s="2"/>
      <c r="Q31" s="2"/>
      <c r="R31" s="2"/>
      <c r="S31" s="2"/>
      <c r="T31" s="2"/>
      <c r="U31" s="2"/>
      <c r="V31" s="2"/>
      <c r="W31" s="2"/>
      <c r="X31" s="2"/>
      <c r="Y31" s="2"/>
      <c r="Z31" s="2"/>
      <c r="AA31" s="198"/>
    </row>
    <row r="32" spans="2:27" s="1" customFormat="1" ht="19.5" customHeight="1">
      <c r="B32" s="175"/>
      <c r="C32" s="1" t="s">
        <v>1381</v>
      </c>
      <c r="D32" s="12"/>
      <c r="E32" s="12"/>
      <c r="F32" s="12"/>
      <c r="G32" s="12"/>
      <c r="H32" s="12"/>
      <c r="I32" s="12"/>
      <c r="J32" s="12"/>
      <c r="K32" s="12"/>
      <c r="L32" s="12"/>
      <c r="M32" s="12"/>
      <c r="N32" s="12"/>
      <c r="O32" s="12"/>
      <c r="Y32" s="1430" t="s">
        <v>913</v>
      </c>
      <c r="Z32" s="1430"/>
      <c r="AA32" s="198"/>
    </row>
    <row r="33" spans="1:37" s="1" customFormat="1" ht="12.75" customHeight="1">
      <c r="B33" s="175"/>
      <c r="D33" s="12"/>
      <c r="E33" s="12"/>
      <c r="F33" s="12"/>
      <c r="G33" s="12"/>
      <c r="H33" s="12"/>
      <c r="I33" s="12"/>
      <c r="J33" s="12"/>
      <c r="K33" s="12"/>
      <c r="L33" s="12"/>
      <c r="M33" s="12"/>
      <c r="N33" s="12"/>
      <c r="O33" s="12"/>
      <c r="Y33" s="302"/>
      <c r="Z33" s="302"/>
      <c r="AA33" s="198"/>
    </row>
    <row r="34" spans="1:37" s="1" customFormat="1" ht="19.5" customHeight="1">
      <c r="B34" s="175"/>
      <c r="C34" s="1432" t="s">
        <v>1529</v>
      </c>
      <c r="D34" s="1432"/>
      <c r="E34" s="1432"/>
      <c r="F34" s="1432"/>
      <c r="G34" s="1432"/>
      <c r="H34" s="1432"/>
      <c r="I34" s="1432"/>
      <c r="J34" s="1432"/>
      <c r="K34" s="1432"/>
      <c r="L34" s="1432"/>
      <c r="M34" s="1432"/>
      <c r="N34" s="1432"/>
      <c r="O34" s="1432"/>
      <c r="P34" s="1432"/>
      <c r="Q34" s="1432"/>
      <c r="R34" s="1432"/>
      <c r="S34" s="1432"/>
      <c r="T34" s="1432"/>
      <c r="U34" s="1432"/>
      <c r="V34" s="1432"/>
      <c r="W34" s="1432"/>
      <c r="X34" s="1432"/>
      <c r="Y34" s="1432"/>
      <c r="Z34" s="1432"/>
      <c r="AA34" s="198"/>
    </row>
    <row r="35" spans="1:37" s="1" customFormat="1" ht="19.5" customHeight="1">
      <c r="B35" s="175"/>
      <c r="C35" s="1432" t="s">
        <v>1530</v>
      </c>
      <c r="D35" s="1432"/>
      <c r="E35" s="1432"/>
      <c r="F35" s="1432"/>
      <c r="G35" s="1432"/>
      <c r="H35" s="1432"/>
      <c r="I35" s="1432"/>
      <c r="J35" s="1432"/>
      <c r="K35" s="1432"/>
      <c r="L35" s="1432"/>
      <c r="M35" s="1432"/>
      <c r="N35" s="1432"/>
      <c r="O35" s="1432"/>
      <c r="P35" s="1432"/>
      <c r="Q35" s="1432"/>
      <c r="R35" s="1432"/>
      <c r="S35" s="1432"/>
      <c r="T35" s="1432"/>
      <c r="U35" s="1432"/>
      <c r="V35" s="1432"/>
      <c r="W35" s="1432"/>
      <c r="X35" s="1432"/>
      <c r="Y35" s="1432"/>
      <c r="Z35" s="1432"/>
      <c r="AA35" s="198"/>
    </row>
    <row r="36" spans="1:37" s="1" customFormat="1" ht="19.5" customHeight="1">
      <c r="B36" s="175"/>
      <c r="C36" s="999" t="s">
        <v>1531</v>
      </c>
      <c r="D36" s="999"/>
      <c r="E36" s="999"/>
      <c r="F36" s="999"/>
      <c r="G36" s="999"/>
      <c r="H36" s="999"/>
      <c r="I36" s="999"/>
      <c r="J36" s="999"/>
      <c r="K36" s="999"/>
      <c r="L36" s="999"/>
      <c r="M36" s="999"/>
      <c r="N36" s="999"/>
      <c r="O36" s="999"/>
      <c r="P36" s="999"/>
      <c r="Q36" s="999"/>
      <c r="R36" s="999"/>
      <c r="S36" s="999"/>
      <c r="T36" s="999"/>
      <c r="U36" s="999"/>
      <c r="V36" s="999"/>
      <c r="W36" s="999"/>
      <c r="X36" s="999"/>
      <c r="Y36" s="999"/>
      <c r="Z36" s="999"/>
      <c r="AA36" s="198"/>
    </row>
    <row r="37" spans="1:37" s="2" customFormat="1" ht="12.75" customHeight="1">
      <c r="A37" s="1"/>
      <c r="B37" s="175"/>
      <c r="C37" s="12"/>
      <c r="D37" s="12"/>
      <c r="E37" s="12"/>
      <c r="F37" s="12"/>
      <c r="G37" s="12"/>
      <c r="H37" s="12"/>
      <c r="I37" s="12"/>
      <c r="J37" s="12"/>
      <c r="K37" s="12"/>
      <c r="L37" s="12"/>
      <c r="M37" s="12"/>
      <c r="N37" s="12"/>
      <c r="O37" s="12"/>
      <c r="P37" s="1"/>
      <c r="Q37" s="1"/>
      <c r="R37" s="1"/>
      <c r="S37" s="1"/>
      <c r="T37" s="1"/>
      <c r="U37" s="1"/>
      <c r="V37" s="1"/>
      <c r="W37" s="1"/>
      <c r="X37" s="1"/>
      <c r="Y37" s="1"/>
      <c r="Z37" s="1"/>
      <c r="AA37" s="198"/>
      <c r="AB37" s="1"/>
      <c r="AC37" s="1"/>
      <c r="AD37" s="1"/>
      <c r="AE37" s="1"/>
      <c r="AF37" s="1"/>
      <c r="AG37" s="1"/>
      <c r="AH37" s="1"/>
      <c r="AI37" s="1"/>
      <c r="AJ37" s="1"/>
      <c r="AK37" s="1"/>
    </row>
    <row r="38" spans="1:37" s="2" customFormat="1" ht="18" customHeight="1">
      <c r="A38" s="1"/>
      <c r="B38" s="175"/>
      <c r="C38" s="1"/>
      <c r="D38" s="1432" t="s">
        <v>1382</v>
      </c>
      <c r="E38" s="1432"/>
      <c r="F38" s="1432"/>
      <c r="G38" s="1432"/>
      <c r="H38" s="1432"/>
      <c r="I38" s="1432"/>
      <c r="J38" s="1432"/>
      <c r="K38" s="1432"/>
      <c r="L38" s="1432"/>
      <c r="M38" s="1432"/>
      <c r="N38" s="1432"/>
      <c r="O38" s="1432"/>
      <c r="P38" s="1432"/>
      <c r="Q38" s="1432"/>
      <c r="R38" s="1432"/>
      <c r="S38" s="1432"/>
      <c r="T38" s="1432"/>
      <c r="U38" s="1432"/>
      <c r="V38" s="1432"/>
      <c r="W38" s="1"/>
      <c r="X38" s="1"/>
      <c r="Y38" s="1430" t="s">
        <v>913</v>
      </c>
      <c r="Z38" s="1430"/>
      <c r="AA38" s="198"/>
      <c r="AB38" s="1"/>
      <c r="AC38" s="1"/>
      <c r="AD38" s="1"/>
      <c r="AE38" s="1"/>
      <c r="AF38" s="1"/>
      <c r="AG38" s="1"/>
      <c r="AH38" s="1"/>
      <c r="AI38" s="1"/>
      <c r="AJ38" s="1"/>
      <c r="AK38" s="1"/>
    </row>
    <row r="39" spans="1:37" s="2" customFormat="1" ht="37.5" customHeight="1">
      <c r="B39" s="223"/>
      <c r="D39" s="1432" t="s">
        <v>495</v>
      </c>
      <c r="E39" s="1432"/>
      <c r="F39" s="1432"/>
      <c r="G39" s="1432"/>
      <c r="H39" s="1432"/>
      <c r="I39" s="1432"/>
      <c r="J39" s="1432"/>
      <c r="K39" s="1432"/>
      <c r="L39" s="1432"/>
      <c r="M39" s="1432"/>
      <c r="N39" s="1432"/>
      <c r="O39" s="1432"/>
      <c r="P39" s="1432"/>
      <c r="Q39" s="1432"/>
      <c r="R39" s="1432"/>
      <c r="S39" s="1432"/>
      <c r="T39" s="1432"/>
      <c r="U39" s="1432"/>
      <c r="V39" s="1432"/>
      <c r="Y39" s="1430" t="s">
        <v>913</v>
      </c>
      <c r="Z39" s="1430"/>
      <c r="AA39" s="176"/>
    </row>
    <row r="40" spans="1:37" ht="19.5" customHeight="1">
      <c r="A40" s="2"/>
      <c r="B40" s="223"/>
      <c r="C40" s="2"/>
      <c r="D40" s="1432" t="s">
        <v>900</v>
      </c>
      <c r="E40" s="1432"/>
      <c r="F40" s="1432"/>
      <c r="G40" s="1432"/>
      <c r="H40" s="1432"/>
      <c r="I40" s="1432"/>
      <c r="J40" s="1432"/>
      <c r="K40" s="1432"/>
      <c r="L40" s="1432"/>
      <c r="M40" s="1432"/>
      <c r="N40" s="1432"/>
      <c r="O40" s="1432"/>
      <c r="P40" s="1432"/>
      <c r="Q40" s="1432"/>
      <c r="R40" s="1432"/>
      <c r="S40" s="1432"/>
      <c r="T40" s="1432"/>
      <c r="U40" s="1432"/>
      <c r="V40" s="1432"/>
      <c r="W40" s="2"/>
      <c r="X40" s="2"/>
      <c r="Y40" s="1430" t="s">
        <v>913</v>
      </c>
      <c r="Z40" s="1430"/>
      <c r="AA40" s="176"/>
      <c r="AB40" s="2"/>
      <c r="AC40" s="2"/>
      <c r="AD40" s="2"/>
      <c r="AE40" s="2"/>
      <c r="AF40" s="2"/>
      <c r="AG40" s="2"/>
      <c r="AH40" s="2"/>
      <c r="AI40" s="2"/>
      <c r="AJ40" s="2"/>
      <c r="AK40" s="2"/>
    </row>
    <row r="41" spans="1:37" s="1" customFormat="1" ht="19.5" customHeight="1">
      <c r="A41" s="2"/>
      <c r="B41" s="223"/>
      <c r="C41" s="2"/>
      <c r="D41" s="1429" t="s">
        <v>1634</v>
      </c>
      <c r="E41" s="1429"/>
      <c r="F41" s="1429"/>
      <c r="G41" s="1429"/>
      <c r="H41" s="1429"/>
      <c r="I41" s="1429"/>
      <c r="J41" s="1429"/>
      <c r="K41" s="1429"/>
      <c r="L41" s="1429"/>
      <c r="M41" s="1429"/>
      <c r="N41" s="1429"/>
      <c r="O41" s="1429"/>
      <c r="P41" s="1429"/>
      <c r="Q41" s="1429"/>
      <c r="R41" s="1429"/>
      <c r="S41" s="1429"/>
      <c r="T41" s="1429"/>
      <c r="U41" s="1429"/>
      <c r="V41" s="1429"/>
      <c r="W41" s="2"/>
      <c r="X41" s="2"/>
      <c r="Y41" s="1430" t="s">
        <v>913</v>
      </c>
      <c r="Z41" s="1430"/>
      <c r="AA41" s="176"/>
      <c r="AB41" s="2"/>
      <c r="AC41" s="2"/>
      <c r="AD41" s="2"/>
      <c r="AE41" s="2"/>
      <c r="AF41" s="2"/>
      <c r="AG41" s="2"/>
      <c r="AH41" s="2"/>
      <c r="AI41" s="2"/>
      <c r="AJ41" s="2"/>
      <c r="AK41" s="2"/>
    </row>
    <row r="42" spans="1:37" s="1" customFormat="1" ht="16.5" customHeight="1">
      <c r="A42" s="2"/>
      <c r="B42" s="223"/>
      <c r="C42" s="2"/>
      <c r="D42" s="1429" t="s">
        <v>1532</v>
      </c>
      <c r="E42" s="1429"/>
      <c r="F42" s="1429"/>
      <c r="G42" s="1429"/>
      <c r="H42" s="1429"/>
      <c r="I42" s="1429"/>
      <c r="J42" s="1429"/>
      <c r="K42" s="1429"/>
      <c r="L42" s="1429"/>
      <c r="M42" s="1429"/>
      <c r="N42" s="1429"/>
      <c r="O42" s="1429"/>
      <c r="P42" s="1429"/>
      <c r="Q42" s="1429"/>
      <c r="R42" s="1429"/>
      <c r="S42" s="1429"/>
      <c r="T42" s="1429"/>
      <c r="U42" s="1429"/>
      <c r="V42" s="1429"/>
      <c r="W42" s="2"/>
      <c r="X42" s="2"/>
      <c r="Y42" s="301"/>
      <c r="Z42" s="301"/>
      <c r="AA42" s="176"/>
      <c r="AB42" s="2"/>
      <c r="AC42" s="2"/>
      <c r="AD42" s="2"/>
      <c r="AE42" s="2"/>
      <c r="AF42" s="2"/>
      <c r="AG42" s="2"/>
      <c r="AH42" s="2"/>
      <c r="AI42" s="2"/>
      <c r="AJ42" s="2"/>
      <c r="AK42" s="2"/>
    </row>
    <row r="43" spans="1:37" s="1" customFormat="1" ht="8.25" customHeight="1">
      <c r="A43" s="3"/>
      <c r="B43" s="322"/>
      <c r="C43" s="60"/>
      <c r="D43" s="60"/>
      <c r="E43" s="60"/>
      <c r="F43" s="60"/>
      <c r="G43" s="60"/>
      <c r="H43" s="60"/>
      <c r="I43" s="60"/>
      <c r="J43" s="60"/>
      <c r="K43" s="60"/>
      <c r="L43" s="60"/>
      <c r="M43" s="60"/>
      <c r="N43" s="60"/>
      <c r="O43" s="60"/>
      <c r="P43" s="60"/>
      <c r="Q43" s="60"/>
      <c r="R43" s="60"/>
      <c r="S43" s="60"/>
      <c r="T43" s="60"/>
      <c r="U43" s="60"/>
      <c r="V43" s="60"/>
      <c r="W43" s="60"/>
      <c r="X43" s="60"/>
      <c r="Y43" s="60"/>
      <c r="Z43" s="60"/>
      <c r="AA43" s="61"/>
      <c r="AB43" s="3"/>
      <c r="AC43" s="3"/>
      <c r="AD43" s="3"/>
      <c r="AE43" s="3"/>
      <c r="AF43" s="3"/>
      <c r="AG43" s="3"/>
      <c r="AH43" s="3"/>
      <c r="AI43" s="3"/>
      <c r="AJ43" s="3"/>
      <c r="AK43" s="3"/>
    </row>
    <row r="44" spans="1:37" s="1" customFormat="1"/>
    <row r="45" spans="1:37" s="1" customFormat="1" ht="19.5" customHeight="1">
      <c r="B45" s="1" t="s">
        <v>1383</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175"/>
      <c r="C47" s="1" t="s">
        <v>1384</v>
      </c>
      <c r="D47" s="12"/>
      <c r="E47" s="12"/>
      <c r="F47" s="12"/>
      <c r="G47" s="12"/>
      <c r="H47" s="12"/>
      <c r="I47" s="12"/>
      <c r="J47" s="12"/>
      <c r="K47" s="12"/>
      <c r="L47" s="12"/>
      <c r="M47" s="12"/>
      <c r="N47" s="12"/>
      <c r="O47" s="12"/>
      <c r="Y47" s="302"/>
      <c r="Z47" s="302"/>
      <c r="AA47" s="198"/>
    </row>
    <row r="48" spans="1:37" s="1" customFormat="1" ht="19.5" customHeight="1">
      <c r="B48" s="175"/>
      <c r="C48" s="1" t="s">
        <v>1385</v>
      </c>
      <c r="D48" s="12"/>
      <c r="E48" s="12"/>
      <c r="F48" s="12"/>
      <c r="G48" s="12"/>
      <c r="H48" s="12"/>
      <c r="I48" s="12"/>
      <c r="J48" s="12"/>
      <c r="K48" s="12"/>
      <c r="L48" s="12"/>
      <c r="M48" s="12"/>
      <c r="N48" s="12"/>
      <c r="O48" s="12"/>
      <c r="Y48" s="1430" t="s">
        <v>913</v>
      </c>
      <c r="Z48" s="1430"/>
      <c r="AA48" s="198"/>
    </row>
    <row r="49" spans="1:37" s="1" customFormat="1" ht="19.5" customHeight="1">
      <c r="B49" s="175"/>
      <c r="D49" s="1357" t="s">
        <v>1386</v>
      </c>
      <c r="E49" s="1358"/>
      <c r="F49" s="1358"/>
      <c r="G49" s="1358"/>
      <c r="H49" s="1358"/>
      <c r="I49" s="1358"/>
      <c r="J49" s="1358"/>
      <c r="K49" s="1358"/>
      <c r="L49" s="1358"/>
      <c r="M49" s="1358"/>
      <c r="N49" s="1358"/>
      <c r="O49" s="1358"/>
      <c r="P49" s="1358"/>
      <c r="Q49" s="1358"/>
      <c r="R49" s="1434" t="s">
        <v>535</v>
      </c>
      <c r="S49" s="1435"/>
      <c r="T49" s="1435"/>
      <c r="U49" s="1435"/>
      <c r="V49" s="1436"/>
      <c r="AA49" s="198"/>
    </row>
    <row r="50" spans="1:37" s="1" customFormat="1" ht="19.5" customHeight="1">
      <c r="B50" s="175"/>
      <c r="D50" s="1357" t="s">
        <v>1387</v>
      </c>
      <c r="E50" s="1358"/>
      <c r="F50" s="1358"/>
      <c r="G50" s="1358"/>
      <c r="H50" s="1358"/>
      <c r="I50" s="1358"/>
      <c r="J50" s="1358"/>
      <c r="K50" s="1358"/>
      <c r="L50" s="1358"/>
      <c r="M50" s="1358"/>
      <c r="N50" s="1358"/>
      <c r="O50" s="1358"/>
      <c r="P50" s="1358"/>
      <c r="Q50" s="1433"/>
      <c r="R50" s="1434" t="s">
        <v>535</v>
      </c>
      <c r="S50" s="1435"/>
      <c r="T50" s="1435"/>
      <c r="U50" s="1435"/>
      <c r="V50" s="1436"/>
      <c r="AA50" s="198"/>
    </row>
    <row r="51" spans="1:37" s="1" customFormat="1" ht="19.5" customHeight="1">
      <c r="B51" s="175"/>
      <c r="C51" s="1" t="s">
        <v>1379</v>
      </c>
      <c r="D51" s="12"/>
      <c r="E51" s="12"/>
      <c r="F51" s="12"/>
      <c r="G51" s="12"/>
      <c r="H51" s="12"/>
      <c r="I51" s="12"/>
      <c r="J51" s="12"/>
      <c r="K51" s="12"/>
      <c r="L51" s="12"/>
      <c r="M51" s="12"/>
      <c r="N51" s="12"/>
      <c r="O51" s="12"/>
      <c r="Y51" s="1430" t="s">
        <v>913</v>
      </c>
      <c r="Z51" s="1430"/>
      <c r="AA51" s="198"/>
    </row>
    <row r="52" spans="1:37" s="1" customFormat="1" ht="19.5" customHeight="1">
      <c r="B52" s="175"/>
      <c r="C52" s="1" t="s">
        <v>1460</v>
      </c>
      <c r="D52" s="12"/>
      <c r="E52" s="12"/>
      <c r="F52" s="12"/>
      <c r="G52" s="12"/>
      <c r="H52" s="12"/>
      <c r="I52" s="12"/>
      <c r="J52" s="12"/>
      <c r="K52" s="12"/>
      <c r="L52" s="12"/>
      <c r="M52" s="12"/>
      <c r="N52" s="12"/>
      <c r="O52" s="12"/>
      <c r="Y52" s="1430" t="s">
        <v>913</v>
      </c>
      <c r="Z52" s="1430"/>
      <c r="AA52" s="198"/>
    </row>
    <row r="53" spans="1:37" s="1" customFormat="1" ht="23.25" customHeight="1">
      <c r="B53" s="175"/>
      <c r="D53" s="1061" t="s">
        <v>1633</v>
      </c>
      <c r="E53" s="1061"/>
      <c r="F53" s="1061"/>
      <c r="G53" s="1061"/>
      <c r="H53" s="1061"/>
      <c r="I53" s="1061"/>
      <c r="J53" s="1061"/>
      <c r="K53" s="12"/>
      <c r="L53" s="12"/>
      <c r="M53" s="12"/>
      <c r="N53" s="12"/>
      <c r="O53" s="12"/>
      <c r="Y53" s="302"/>
      <c r="Z53" s="302"/>
      <c r="AA53" s="198"/>
    </row>
    <row r="54" spans="1:37" s="1" customFormat="1" ht="23.25" customHeight="1">
      <c r="B54" s="175"/>
      <c r="C54" s="1" t="s">
        <v>1380</v>
      </c>
      <c r="AA54" s="198"/>
    </row>
    <row r="55" spans="1:37" s="1" customFormat="1" ht="6.75" customHeight="1">
      <c r="B55" s="175"/>
      <c r="AA55" s="198"/>
    </row>
    <row r="56" spans="1:37" s="1" customFormat="1" ht="19.5" customHeight="1">
      <c r="B56" s="175" t="s">
        <v>489</v>
      </c>
      <c r="C56" s="939" t="s">
        <v>490</v>
      </c>
      <c r="D56" s="940"/>
      <c r="E56" s="940"/>
      <c r="F56" s="940"/>
      <c r="G56" s="940"/>
      <c r="H56" s="941"/>
      <c r="I56" s="1358"/>
      <c r="J56" s="1358"/>
      <c r="K56" s="1358"/>
      <c r="L56" s="1358"/>
      <c r="M56" s="1358"/>
      <c r="N56" s="1358"/>
      <c r="O56" s="1358"/>
      <c r="P56" s="1358"/>
      <c r="Q56" s="1358"/>
      <c r="R56" s="1358"/>
      <c r="S56" s="1358"/>
      <c r="T56" s="1358"/>
      <c r="U56" s="1358"/>
      <c r="V56" s="1358"/>
      <c r="W56" s="1358"/>
      <c r="X56" s="1358"/>
      <c r="Y56" s="1358"/>
      <c r="Z56" s="1433"/>
      <c r="AA56" s="198"/>
    </row>
    <row r="57" spans="1:37" s="1" customFormat="1" ht="19.5" customHeight="1">
      <c r="B57" s="175" t="s">
        <v>489</v>
      </c>
      <c r="C57" s="939" t="s">
        <v>491</v>
      </c>
      <c r="D57" s="940"/>
      <c r="E57" s="940"/>
      <c r="F57" s="940"/>
      <c r="G57" s="940"/>
      <c r="H57" s="941"/>
      <c r="I57" s="1358"/>
      <c r="J57" s="1358"/>
      <c r="K57" s="1358"/>
      <c r="L57" s="1358"/>
      <c r="M57" s="1358"/>
      <c r="N57" s="1358"/>
      <c r="O57" s="1358"/>
      <c r="P57" s="1358"/>
      <c r="Q57" s="1358"/>
      <c r="R57" s="1358"/>
      <c r="S57" s="1358"/>
      <c r="T57" s="1358"/>
      <c r="U57" s="1358"/>
      <c r="V57" s="1358"/>
      <c r="W57" s="1358"/>
      <c r="X57" s="1358"/>
      <c r="Y57" s="1358"/>
      <c r="Z57" s="1433"/>
      <c r="AA57" s="198"/>
    </row>
    <row r="58" spans="1:37" s="1" customFormat="1" ht="19.5" customHeight="1">
      <c r="B58" s="175" t="s">
        <v>489</v>
      </c>
      <c r="C58" s="939" t="s">
        <v>492</v>
      </c>
      <c r="D58" s="940"/>
      <c r="E58" s="940"/>
      <c r="F58" s="940"/>
      <c r="G58" s="940"/>
      <c r="H58" s="941"/>
      <c r="I58" s="1358"/>
      <c r="J58" s="1358"/>
      <c r="K58" s="1358"/>
      <c r="L58" s="1358"/>
      <c r="M58" s="1358"/>
      <c r="N58" s="1358"/>
      <c r="O58" s="1358"/>
      <c r="P58" s="1358"/>
      <c r="Q58" s="1358"/>
      <c r="R58" s="1358"/>
      <c r="S58" s="1358"/>
      <c r="T58" s="1358"/>
      <c r="U58" s="1358"/>
      <c r="V58" s="1358"/>
      <c r="W58" s="1358"/>
      <c r="X58" s="1358"/>
      <c r="Y58" s="1358"/>
      <c r="Z58" s="1433"/>
      <c r="AA58" s="198"/>
    </row>
    <row r="59" spans="1:37" s="1" customFormat="1" ht="19.5" customHeight="1">
      <c r="B59" s="175"/>
      <c r="C59" s="12"/>
      <c r="D59" s="12"/>
      <c r="E59" s="12"/>
      <c r="F59" s="12"/>
      <c r="G59" s="12"/>
      <c r="H59" s="12"/>
      <c r="I59" s="2"/>
      <c r="J59" s="2"/>
      <c r="K59" s="2"/>
      <c r="L59" s="2"/>
      <c r="M59" s="2"/>
      <c r="N59" s="2"/>
      <c r="O59" s="2"/>
      <c r="P59" s="2"/>
      <c r="Q59" s="2"/>
      <c r="R59" s="2"/>
      <c r="S59" s="2"/>
      <c r="T59" s="2"/>
      <c r="U59" s="2"/>
      <c r="V59" s="2"/>
      <c r="W59" s="2"/>
      <c r="X59" s="2"/>
      <c r="Y59" s="2"/>
      <c r="Z59" s="2"/>
      <c r="AA59" s="198"/>
    </row>
    <row r="60" spans="1:37" s="2" customFormat="1" ht="18" customHeight="1">
      <c r="A60" s="1"/>
      <c r="B60" s="175"/>
      <c r="C60" s="952" t="s">
        <v>1388</v>
      </c>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1317"/>
      <c r="AB60" s="1"/>
      <c r="AC60" s="1"/>
      <c r="AD60" s="1"/>
      <c r="AE60" s="1"/>
      <c r="AF60" s="1"/>
      <c r="AG60" s="1"/>
      <c r="AH60" s="1"/>
      <c r="AI60" s="1"/>
      <c r="AJ60" s="1"/>
      <c r="AK60" s="1"/>
    </row>
    <row r="61" spans="1:37" s="2" customFormat="1" ht="18" customHeight="1">
      <c r="A61" s="1"/>
      <c r="B61" s="175"/>
      <c r="C61" s="12"/>
      <c r="D61" s="12"/>
      <c r="E61" s="12"/>
      <c r="F61" s="12"/>
      <c r="G61" s="12"/>
      <c r="H61" s="12"/>
      <c r="I61" s="12"/>
      <c r="J61" s="12"/>
      <c r="K61" s="12"/>
      <c r="L61" s="12"/>
      <c r="M61" s="12"/>
      <c r="N61" s="12"/>
      <c r="O61" s="12"/>
      <c r="P61" s="1"/>
      <c r="Q61" s="1"/>
      <c r="R61" s="1"/>
      <c r="S61" s="1"/>
      <c r="T61" s="1"/>
      <c r="U61" s="1"/>
      <c r="V61" s="1"/>
      <c r="W61" s="1"/>
      <c r="X61" s="1"/>
      <c r="Y61" s="1"/>
      <c r="Z61" s="1"/>
      <c r="AA61" s="198"/>
      <c r="AB61" s="1"/>
      <c r="AC61" s="1"/>
      <c r="AD61" s="1"/>
      <c r="AE61" s="1"/>
      <c r="AF61" s="1"/>
      <c r="AG61" s="1"/>
      <c r="AH61" s="1"/>
      <c r="AI61" s="1"/>
      <c r="AJ61" s="1"/>
      <c r="AK61" s="1"/>
    </row>
    <row r="62" spans="1:37" s="2" customFormat="1" ht="19.5" customHeight="1">
      <c r="A62" s="1"/>
      <c r="B62" s="175"/>
      <c r="C62" s="1"/>
      <c r="D62" s="1432" t="s">
        <v>1389</v>
      </c>
      <c r="E62" s="1432"/>
      <c r="F62" s="1432"/>
      <c r="G62" s="1432"/>
      <c r="H62" s="1432"/>
      <c r="I62" s="1432"/>
      <c r="J62" s="1432"/>
      <c r="K62" s="1432"/>
      <c r="L62" s="1432"/>
      <c r="M62" s="1432"/>
      <c r="N62" s="1432"/>
      <c r="O62" s="1432"/>
      <c r="P62" s="1432"/>
      <c r="Q62" s="1432"/>
      <c r="R62" s="1432"/>
      <c r="S62" s="1432"/>
      <c r="T62" s="1432"/>
      <c r="U62" s="1432"/>
      <c r="V62" s="1432"/>
      <c r="W62" s="1"/>
      <c r="X62" s="1"/>
      <c r="Y62" s="1430" t="s">
        <v>913</v>
      </c>
      <c r="Z62" s="1430"/>
      <c r="AA62" s="198"/>
      <c r="AB62" s="1"/>
      <c r="AC62" s="1"/>
      <c r="AD62" s="1"/>
      <c r="AE62" s="1"/>
      <c r="AF62" s="1"/>
      <c r="AG62" s="1"/>
      <c r="AH62" s="1"/>
      <c r="AI62" s="1"/>
      <c r="AJ62" s="1"/>
      <c r="AK62" s="1"/>
    </row>
    <row r="63" spans="1:37" ht="19.5" customHeight="1">
      <c r="A63" s="2"/>
      <c r="B63" s="223"/>
      <c r="C63" s="2"/>
      <c r="D63" s="1432" t="s">
        <v>495</v>
      </c>
      <c r="E63" s="1432"/>
      <c r="F63" s="1432"/>
      <c r="G63" s="1432"/>
      <c r="H63" s="1432"/>
      <c r="I63" s="1432"/>
      <c r="J63" s="1432"/>
      <c r="K63" s="1432"/>
      <c r="L63" s="1432"/>
      <c r="M63" s="1432"/>
      <c r="N63" s="1432"/>
      <c r="O63" s="1432"/>
      <c r="P63" s="1432"/>
      <c r="Q63" s="1432"/>
      <c r="R63" s="1432"/>
      <c r="S63" s="1432"/>
      <c r="T63" s="1432"/>
      <c r="U63" s="1432"/>
      <c r="V63" s="1432"/>
      <c r="W63" s="2"/>
      <c r="X63" s="2"/>
      <c r="Y63" s="1430" t="s">
        <v>913</v>
      </c>
      <c r="Z63" s="1430"/>
      <c r="AA63" s="176"/>
      <c r="AB63" s="2"/>
      <c r="AC63" s="2"/>
      <c r="AD63" s="2"/>
      <c r="AE63" s="2"/>
      <c r="AF63" s="2"/>
      <c r="AG63" s="2"/>
      <c r="AH63" s="2"/>
      <c r="AI63" s="2"/>
      <c r="AJ63" s="2"/>
      <c r="AK63" s="2"/>
    </row>
    <row r="64" spans="1:37" ht="19.5" customHeight="1">
      <c r="A64" s="2"/>
      <c r="B64" s="223"/>
      <c r="C64" s="2"/>
      <c r="D64" s="1432" t="s">
        <v>900</v>
      </c>
      <c r="E64" s="1432"/>
      <c r="F64" s="1432"/>
      <c r="G64" s="1432"/>
      <c r="H64" s="1432"/>
      <c r="I64" s="1432"/>
      <c r="J64" s="1432"/>
      <c r="K64" s="1432"/>
      <c r="L64" s="1432"/>
      <c r="M64" s="1432"/>
      <c r="N64" s="1432"/>
      <c r="O64" s="1432"/>
      <c r="P64" s="1432"/>
      <c r="Q64" s="1432"/>
      <c r="R64" s="1432"/>
      <c r="S64" s="1432"/>
      <c r="T64" s="1432"/>
      <c r="U64" s="1432"/>
      <c r="V64" s="1432"/>
      <c r="W64" s="2"/>
      <c r="X64" s="2"/>
      <c r="Y64" s="1430" t="s">
        <v>913</v>
      </c>
      <c r="Z64" s="1430"/>
      <c r="AA64" s="176"/>
      <c r="AB64" s="2"/>
      <c r="AC64" s="2"/>
      <c r="AD64" s="2"/>
      <c r="AE64" s="2"/>
      <c r="AF64" s="2"/>
      <c r="AG64" s="2"/>
      <c r="AH64" s="2"/>
      <c r="AI64" s="2"/>
      <c r="AJ64" s="2"/>
      <c r="AK64" s="2"/>
    </row>
    <row r="65" spans="1:37" ht="19.5" customHeight="1">
      <c r="A65" s="2"/>
      <c r="B65" s="223"/>
      <c r="C65" s="2"/>
      <c r="D65" s="1429" t="s">
        <v>1634</v>
      </c>
      <c r="E65" s="1429"/>
      <c r="F65" s="1429"/>
      <c r="G65" s="1429"/>
      <c r="H65" s="1429"/>
      <c r="I65" s="1429"/>
      <c r="J65" s="1429"/>
      <c r="K65" s="1429"/>
      <c r="L65" s="1429"/>
      <c r="M65" s="1429"/>
      <c r="N65" s="1429"/>
      <c r="O65" s="1429"/>
      <c r="P65" s="1429"/>
      <c r="Q65" s="1429"/>
      <c r="R65" s="1429"/>
      <c r="S65" s="1429"/>
      <c r="T65" s="1429"/>
      <c r="U65" s="1429"/>
      <c r="V65" s="1429"/>
      <c r="W65" s="2"/>
      <c r="X65" s="2"/>
      <c r="Y65" s="1430" t="s">
        <v>913</v>
      </c>
      <c r="Z65" s="1430"/>
      <c r="AA65" s="176"/>
      <c r="AB65" s="2"/>
      <c r="AC65" s="2"/>
      <c r="AD65" s="2"/>
      <c r="AE65" s="2"/>
      <c r="AF65" s="2"/>
      <c r="AG65" s="2"/>
      <c r="AH65" s="2"/>
      <c r="AI65" s="2"/>
      <c r="AJ65" s="2"/>
      <c r="AK65" s="2"/>
    </row>
    <row r="66" spans="1:37" s="2" customFormat="1">
      <c r="B66" s="223"/>
      <c r="D66" s="1429" t="s">
        <v>1532</v>
      </c>
      <c r="E66" s="1429"/>
      <c r="F66" s="1429"/>
      <c r="G66" s="1429"/>
      <c r="H66" s="1429"/>
      <c r="I66" s="1429"/>
      <c r="J66" s="1429"/>
      <c r="K66" s="1429"/>
      <c r="L66" s="1429"/>
      <c r="M66" s="1429"/>
      <c r="N66" s="1429"/>
      <c r="O66" s="1429"/>
      <c r="P66" s="1429"/>
      <c r="Q66" s="1429"/>
      <c r="R66" s="1429"/>
      <c r="S66" s="1429"/>
      <c r="T66" s="1429"/>
      <c r="U66" s="1429"/>
      <c r="V66" s="1429"/>
      <c r="Y66" s="301"/>
      <c r="Z66" s="301"/>
      <c r="AA66" s="176"/>
    </row>
    <row r="67" spans="1:37" s="2" customFormat="1">
      <c r="A67" s="3"/>
      <c r="B67" s="322"/>
      <c r="C67" s="60"/>
      <c r="D67" s="60"/>
      <c r="E67" s="60"/>
      <c r="F67" s="60"/>
      <c r="G67" s="60"/>
      <c r="H67" s="60"/>
      <c r="I67" s="60"/>
      <c r="J67" s="60"/>
      <c r="K67" s="60"/>
      <c r="L67" s="60"/>
      <c r="M67" s="60"/>
      <c r="N67" s="60"/>
      <c r="O67" s="60"/>
      <c r="P67" s="60"/>
      <c r="Q67" s="60"/>
      <c r="R67" s="60"/>
      <c r="S67" s="60"/>
      <c r="T67" s="60"/>
      <c r="U67" s="60"/>
      <c r="V67" s="60"/>
      <c r="W67" s="60"/>
      <c r="X67" s="60"/>
      <c r="Y67" s="60"/>
      <c r="Z67" s="60"/>
      <c r="AA67" s="61"/>
      <c r="AB67" s="3"/>
      <c r="AC67" s="3"/>
      <c r="AD67" s="3"/>
      <c r="AE67" s="3"/>
      <c r="AF67" s="3"/>
      <c r="AG67" s="3"/>
      <c r="AH67" s="3"/>
      <c r="AI67" s="3"/>
      <c r="AJ67" s="3"/>
      <c r="AK67" s="3"/>
    </row>
    <row r="68" spans="1:37" s="2" customFormat="1">
      <c r="A68" s="3"/>
      <c r="B68" s="21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1431" t="s">
        <v>1390</v>
      </c>
      <c r="C69" s="1431"/>
      <c r="D69" s="1431"/>
      <c r="E69" s="1431"/>
      <c r="F69" s="1431"/>
      <c r="G69" s="1431"/>
      <c r="H69" s="1431"/>
      <c r="I69" s="1431"/>
      <c r="J69" s="1431"/>
      <c r="K69" s="1431"/>
      <c r="L69" s="1431"/>
      <c r="M69" s="1431"/>
      <c r="N69" s="1431"/>
      <c r="O69" s="1431"/>
      <c r="P69" s="1431"/>
      <c r="Q69" s="1431"/>
      <c r="R69" s="1431"/>
      <c r="S69" s="1431"/>
      <c r="T69" s="1431"/>
      <c r="U69" s="1431"/>
      <c r="V69" s="1431"/>
      <c r="W69" s="1431"/>
      <c r="X69" s="1431"/>
      <c r="Y69" s="1431"/>
      <c r="Z69" s="1431"/>
      <c r="AA69" s="1431"/>
    </row>
    <row r="70" spans="1:37">
      <c r="A70" s="2"/>
      <c r="B70" s="1431" t="s">
        <v>1391</v>
      </c>
      <c r="C70" s="1431"/>
      <c r="D70" s="1431"/>
      <c r="E70" s="1431"/>
      <c r="F70" s="1431"/>
      <c r="G70" s="1431"/>
      <c r="H70" s="1431"/>
      <c r="I70" s="1431"/>
      <c r="J70" s="1431"/>
      <c r="K70" s="1431"/>
      <c r="L70" s="1431"/>
      <c r="M70" s="1431"/>
      <c r="N70" s="1431"/>
      <c r="O70" s="1431"/>
      <c r="P70" s="1431"/>
      <c r="Q70" s="1431"/>
      <c r="R70" s="1431"/>
      <c r="S70" s="1431"/>
      <c r="T70" s="1431"/>
      <c r="U70" s="1431"/>
      <c r="V70" s="1431"/>
      <c r="W70" s="1431"/>
      <c r="X70" s="1431"/>
      <c r="Y70" s="1431"/>
      <c r="Z70" s="1431"/>
      <c r="AA70" s="1431"/>
      <c r="AB70" s="2"/>
      <c r="AC70" s="2"/>
      <c r="AD70" s="2"/>
      <c r="AE70" s="2"/>
      <c r="AF70" s="2"/>
      <c r="AG70" s="2"/>
      <c r="AH70" s="2"/>
      <c r="AI70" s="2"/>
      <c r="AJ70" s="2"/>
      <c r="AK70" s="2"/>
    </row>
    <row r="71" spans="1:37" ht="13.5" customHeight="1">
      <c r="A71" s="2"/>
      <c r="B71" s="1431" t="s">
        <v>1392</v>
      </c>
      <c r="C71" s="1431"/>
      <c r="D71" s="1431"/>
      <c r="E71" s="1431"/>
      <c r="F71" s="1431"/>
      <c r="G71" s="1431"/>
      <c r="H71" s="1431"/>
      <c r="I71" s="1431"/>
      <c r="J71" s="1431"/>
      <c r="K71" s="1431"/>
      <c r="L71" s="1431"/>
      <c r="M71" s="1431"/>
      <c r="N71" s="1431"/>
      <c r="O71" s="1431"/>
      <c r="P71" s="1431"/>
      <c r="Q71" s="1431"/>
      <c r="R71" s="1431"/>
      <c r="S71" s="1431"/>
      <c r="T71" s="1431"/>
      <c r="U71" s="1431"/>
      <c r="V71" s="1431"/>
      <c r="W71" s="1431"/>
      <c r="X71" s="1431"/>
      <c r="Y71" s="1431"/>
      <c r="Z71" s="1431"/>
      <c r="AA71" s="1431"/>
      <c r="AB71" s="2"/>
      <c r="AC71" s="2"/>
      <c r="AD71" s="2"/>
      <c r="AE71" s="2"/>
      <c r="AF71" s="2"/>
      <c r="AG71" s="2"/>
      <c r="AH71" s="2"/>
      <c r="AI71" s="2"/>
      <c r="AJ71" s="2"/>
      <c r="AK71" s="2"/>
    </row>
    <row r="72" spans="1:37">
      <c r="A72" s="2"/>
      <c r="B72" s="1428" t="s">
        <v>1533</v>
      </c>
      <c r="C72" s="1428"/>
      <c r="D72" s="1428"/>
      <c r="E72" s="1428"/>
      <c r="F72" s="1428"/>
      <c r="G72" s="1428"/>
      <c r="H72" s="1428"/>
      <c r="I72" s="1428"/>
      <c r="J72" s="1428"/>
      <c r="K72" s="1428"/>
      <c r="L72" s="1428"/>
      <c r="M72" s="1428"/>
      <c r="N72" s="1428"/>
      <c r="O72" s="1428"/>
      <c r="P72" s="1428"/>
      <c r="Q72" s="1428"/>
      <c r="R72" s="1428"/>
      <c r="S72" s="1428"/>
      <c r="T72" s="1428"/>
      <c r="U72" s="1428"/>
      <c r="V72" s="1428"/>
      <c r="W72" s="1428"/>
      <c r="X72" s="1428"/>
      <c r="Y72" s="1428"/>
      <c r="Z72" s="1428"/>
      <c r="AA72" s="1428"/>
      <c r="AB72" s="2"/>
      <c r="AC72" s="2"/>
      <c r="AD72" s="2"/>
      <c r="AE72" s="2"/>
      <c r="AF72" s="2"/>
      <c r="AG72" s="2"/>
      <c r="AH72" s="2"/>
      <c r="AI72" s="2"/>
      <c r="AJ72" s="2"/>
      <c r="AK72" s="2"/>
    </row>
    <row r="73" spans="1:37">
      <c r="B73" s="1428" t="s">
        <v>1534</v>
      </c>
      <c r="C73" s="1428"/>
      <c r="D73" s="1428"/>
      <c r="E73" s="1428"/>
      <c r="F73" s="1428"/>
      <c r="G73" s="1428"/>
      <c r="H73" s="1428"/>
      <c r="I73" s="1428"/>
      <c r="J73" s="1428"/>
      <c r="K73" s="1428"/>
      <c r="L73" s="1428"/>
      <c r="M73" s="1428"/>
      <c r="N73" s="1428"/>
      <c r="O73" s="1428"/>
      <c r="P73" s="1428"/>
      <c r="Q73" s="1428"/>
      <c r="R73" s="1428"/>
      <c r="S73" s="1428"/>
      <c r="T73" s="1428"/>
      <c r="U73" s="1428"/>
      <c r="V73" s="1428"/>
      <c r="W73" s="1428"/>
      <c r="X73" s="1428"/>
      <c r="Y73" s="1428"/>
      <c r="Z73" s="1428"/>
      <c r="AA73" s="1428"/>
      <c r="AB73" s="554"/>
    </row>
    <row r="74" spans="1:37">
      <c r="B74" s="1428" t="s">
        <v>1535</v>
      </c>
      <c r="C74" s="1428"/>
      <c r="D74" s="1428"/>
      <c r="E74" s="1428"/>
      <c r="F74" s="1428"/>
      <c r="G74" s="1428"/>
      <c r="H74" s="1428"/>
      <c r="I74" s="1428"/>
      <c r="J74" s="1428"/>
      <c r="K74" s="1428"/>
      <c r="L74" s="1428"/>
      <c r="M74" s="1428"/>
      <c r="N74" s="1428"/>
      <c r="O74" s="1428"/>
      <c r="P74" s="1428"/>
      <c r="Q74" s="1428"/>
      <c r="R74" s="1428"/>
      <c r="S74" s="1428"/>
      <c r="T74" s="1428"/>
      <c r="U74" s="1428"/>
      <c r="V74" s="1428"/>
      <c r="W74" s="1428"/>
      <c r="X74" s="1428"/>
      <c r="Y74" s="1428"/>
      <c r="Z74" s="1428"/>
      <c r="AA74" s="642"/>
      <c r="AB74" s="554"/>
    </row>
    <row r="75" spans="1:37">
      <c r="B75" s="376"/>
      <c r="D75" s="377"/>
    </row>
    <row r="76" spans="1:37">
      <c r="B76" s="376"/>
      <c r="D76" s="377"/>
    </row>
    <row r="77" spans="1:37">
      <c r="B77" s="376"/>
      <c r="D77" s="377"/>
    </row>
    <row r="78" spans="1:37">
      <c r="B78" s="376"/>
      <c r="D78" s="377"/>
    </row>
  </sheetData>
  <mergeCells count="82">
    <mergeCell ref="B4:AA4"/>
    <mergeCell ref="B6:F6"/>
    <mergeCell ref="G6:AA6"/>
    <mergeCell ref="B7:F7"/>
    <mergeCell ref="G7:AA7"/>
    <mergeCell ref="B8:F8"/>
    <mergeCell ref="G8:AA8"/>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B9:F14"/>
    <mergeCell ref="G9:M9"/>
    <mergeCell ref="N9:T9"/>
    <mergeCell ref="U9:AA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B72:AA72"/>
    <mergeCell ref="B73:AA73"/>
    <mergeCell ref="B74:Z74"/>
    <mergeCell ref="D65:V65"/>
    <mergeCell ref="Y65:Z65"/>
    <mergeCell ref="D66:V66"/>
    <mergeCell ref="B69:AA69"/>
    <mergeCell ref="B70:AA70"/>
    <mergeCell ref="B71:AA71"/>
  </mergeCells>
  <phoneticPr fontId="34"/>
  <printOptions horizontalCentered="1"/>
  <pageMargins left="0.70866141732283472" right="0.39370078740157483" top="0.51181102362204722" bottom="0.35433070866141736" header="0.31496062992125984" footer="0.31496062992125984"/>
  <pageSetup paperSize="9" scale="64" orientation="portrait" r:id="rId1"/>
  <headerFooter>
    <oddFooter>&amp;C1－&amp;P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89AB-D6EF-4BE9-9A92-FBA5F98012B2}">
  <sheetPr>
    <pageSetUpPr fitToPage="1"/>
  </sheetPr>
  <dimension ref="B1:AF53"/>
  <sheetViews>
    <sheetView view="pageBreakPreview" zoomScaleNormal="100" zoomScaleSheetLayoutView="100" workbookViewId="0"/>
  </sheetViews>
  <sheetFormatPr defaultColWidth="3.5" defaultRowHeight="15"/>
  <cols>
    <col min="1" max="1" width="1.25" style="3" customWidth="1"/>
    <col min="2" max="2" width="3" style="218"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row r="2" spans="2:32" s="1" customFormat="1">
      <c r="B2" s="86" t="s">
        <v>1026</v>
      </c>
      <c r="C2" s="86"/>
      <c r="D2" s="86"/>
      <c r="E2" s="86"/>
    </row>
    <row r="3" spans="2:32" s="1" customFormat="1">
      <c r="W3" s="45" t="s">
        <v>443</v>
      </c>
      <c r="X3" s="12"/>
      <c r="Y3" s="12" t="s">
        <v>41</v>
      </c>
      <c r="Z3" s="12"/>
      <c r="AA3" s="12" t="s">
        <v>452</v>
      </c>
      <c r="AB3" s="12"/>
      <c r="AC3" s="12" t="s">
        <v>453</v>
      </c>
    </row>
    <row r="4" spans="2:32" s="1" customFormat="1">
      <c r="AC4" s="45"/>
    </row>
    <row r="5" spans="2:32" s="1" customFormat="1" ht="47.25" customHeight="1">
      <c r="B5" s="1298" t="s">
        <v>1536</v>
      </c>
      <c r="C5" s="1298"/>
      <c r="D5" s="1298"/>
      <c r="E5" s="1298"/>
      <c r="F5" s="1298"/>
      <c r="G5" s="1298"/>
      <c r="H5" s="1298"/>
      <c r="I5" s="1298"/>
      <c r="J5" s="1298"/>
      <c r="K5" s="1298"/>
      <c r="L5" s="1298"/>
      <c r="M5" s="1298"/>
      <c r="N5" s="1298"/>
      <c r="O5" s="1298"/>
      <c r="P5" s="1298"/>
      <c r="Q5" s="1298"/>
      <c r="R5" s="1298"/>
      <c r="S5" s="1298"/>
      <c r="T5" s="1298"/>
      <c r="U5" s="1298"/>
      <c r="V5" s="1298"/>
      <c r="W5" s="1298"/>
      <c r="X5" s="1298"/>
      <c r="Y5" s="1298"/>
      <c r="Z5" s="1298"/>
      <c r="AA5" s="1298"/>
      <c r="AB5" s="1298"/>
      <c r="AC5" s="1298"/>
      <c r="AD5" s="1298"/>
      <c r="AE5" s="1298"/>
      <c r="AF5" s="1298"/>
    </row>
    <row r="6" spans="2:32" s="1" customFormat="1"/>
    <row r="7" spans="2:32" s="1" customFormat="1" ht="39" customHeight="1">
      <c r="B7" s="1225" t="s">
        <v>696</v>
      </c>
      <c r="C7" s="1225"/>
      <c r="D7" s="1225"/>
      <c r="E7" s="1225"/>
      <c r="F7" s="1225"/>
      <c r="G7" s="939"/>
      <c r="H7" s="940"/>
      <c r="I7" s="940"/>
      <c r="J7" s="940"/>
      <c r="K7" s="940"/>
      <c r="L7" s="940"/>
      <c r="M7" s="940"/>
      <c r="N7" s="940"/>
      <c r="O7" s="940"/>
      <c r="P7" s="940"/>
      <c r="Q7" s="940"/>
      <c r="R7" s="940"/>
      <c r="S7" s="940"/>
      <c r="T7" s="940"/>
      <c r="U7" s="940"/>
      <c r="V7" s="940"/>
      <c r="W7" s="940"/>
      <c r="X7" s="940"/>
      <c r="Y7" s="940"/>
      <c r="Z7" s="940"/>
      <c r="AA7" s="940"/>
      <c r="AB7" s="940"/>
      <c r="AC7" s="940"/>
      <c r="AD7" s="940"/>
      <c r="AE7" s="940"/>
      <c r="AF7" s="941"/>
    </row>
    <row r="8" spans="2:32" ht="39" customHeight="1">
      <c r="B8" s="939" t="s">
        <v>697</v>
      </c>
      <c r="C8" s="940"/>
      <c r="D8" s="940"/>
      <c r="E8" s="940"/>
      <c r="F8" s="941"/>
      <c r="G8" s="240"/>
      <c r="H8" s="235" t="s">
        <v>372</v>
      </c>
      <c r="I8" s="234" t="s">
        <v>476</v>
      </c>
      <c r="J8" s="234"/>
      <c r="K8" s="234"/>
      <c r="L8" s="234"/>
      <c r="M8" s="235" t="s">
        <v>372</v>
      </c>
      <c r="N8" s="234" t="s">
        <v>477</v>
      </c>
      <c r="O8" s="234"/>
      <c r="P8" s="234"/>
      <c r="Q8" s="234"/>
      <c r="R8" s="235" t="s">
        <v>372</v>
      </c>
      <c r="S8" s="234" t="s">
        <v>478</v>
      </c>
      <c r="T8" s="234"/>
      <c r="U8" s="234"/>
      <c r="V8" s="234"/>
      <c r="W8" s="234"/>
      <c r="X8" s="234"/>
      <c r="Y8" s="234"/>
      <c r="Z8" s="234"/>
      <c r="AA8" s="234"/>
      <c r="AB8" s="234"/>
      <c r="AC8" s="234"/>
      <c r="AD8" s="16"/>
      <c r="AE8" s="16"/>
      <c r="AF8" s="17"/>
    </row>
    <row r="9" spans="2:32" ht="27" customHeight="1">
      <c r="B9" s="1004" t="s">
        <v>810</v>
      </c>
      <c r="C9" s="1005"/>
      <c r="D9" s="1005"/>
      <c r="E9" s="1005"/>
      <c r="F9" s="1006"/>
      <c r="G9" s="41"/>
      <c r="H9" s="237" t="s">
        <v>372</v>
      </c>
      <c r="I9" s="22" t="s">
        <v>855</v>
      </c>
      <c r="J9" s="22"/>
      <c r="K9" s="22"/>
      <c r="L9" s="22"/>
      <c r="M9" s="22"/>
      <c r="N9" s="22"/>
      <c r="O9" s="22"/>
      <c r="P9" s="22"/>
      <c r="Q9" s="22"/>
      <c r="R9" s="22"/>
      <c r="S9" s="22"/>
      <c r="T9" s="22"/>
      <c r="U9" s="22"/>
      <c r="V9" s="22"/>
      <c r="W9" s="22"/>
      <c r="X9" s="22"/>
      <c r="Y9" s="22"/>
      <c r="Z9" s="22"/>
      <c r="AA9" s="22"/>
      <c r="AB9" s="22"/>
      <c r="AC9" s="22"/>
      <c r="AD9" s="58"/>
      <c r="AE9" s="58"/>
      <c r="AF9" s="59"/>
    </row>
    <row r="10" spans="2:32" ht="27" customHeight="1">
      <c r="B10" s="942"/>
      <c r="C10" s="943"/>
      <c r="D10" s="943"/>
      <c r="E10" s="943"/>
      <c r="F10" s="944"/>
      <c r="G10" s="188"/>
      <c r="H10" s="237" t="s">
        <v>372</v>
      </c>
      <c r="I10" s="216" t="s">
        <v>856</v>
      </c>
      <c r="J10" s="216"/>
      <c r="K10" s="216"/>
      <c r="L10" s="216"/>
      <c r="M10" s="216"/>
      <c r="N10" s="216"/>
      <c r="O10" s="216"/>
      <c r="P10" s="216"/>
      <c r="Q10" s="216"/>
      <c r="R10" s="216"/>
      <c r="S10" s="216"/>
      <c r="T10" s="216"/>
      <c r="U10" s="216"/>
      <c r="V10" s="216"/>
      <c r="W10" s="216"/>
      <c r="X10" s="216"/>
      <c r="Y10" s="216"/>
      <c r="Z10" s="216"/>
      <c r="AA10" s="216"/>
      <c r="AB10" s="216"/>
      <c r="AC10" s="216"/>
      <c r="AD10" s="60"/>
      <c r="AE10" s="60"/>
      <c r="AF10" s="61"/>
    </row>
    <row r="11" spans="2:32" ht="39" customHeight="1">
      <c r="B11" s="939" t="s">
        <v>857</v>
      </c>
      <c r="C11" s="940"/>
      <c r="D11" s="940"/>
      <c r="E11" s="940"/>
      <c r="F11" s="941"/>
      <c r="G11" s="318"/>
      <c r="H11" s="235" t="s">
        <v>372</v>
      </c>
      <c r="I11" s="234" t="s">
        <v>858</v>
      </c>
      <c r="J11" s="319"/>
      <c r="K11" s="319"/>
      <c r="L11" s="319"/>
      <c r="M11" s="319"/>
      <c r="N11" s="319"/>
      <c r="O11" s="319"/>
      <c r="P11" s="319"/>
      <c r="Q11" s="319"/>
      <c r="R11" s="235" t="s">
        <v>372</v>
      </c>
      <c r="S11" s="234" t="s">
        <v>859</v>
      </c>
      <c r="T11" s="319"/>
      <c r="U11" s="319"/>
      <c r="V11" s="319"/>
      <c r="W11" s="319"/>
      <c r="X11" s="319"/>
      <c r="Y11" s="319"/>
      <c r="Z11" s="319"/>
      <c r="AA11" s="319"/>
      <c r="AB11" s="319"/>
      <c r="AC11" s="319"/>
      <c r="AD11" s="60"/>
      <c r="AE11" s="60"/>
      <c r="AF11" s="61"/>
    </row>
    <row r="12" spans="2:32" ht="22.5" customHeight="1">
      <c r="B12" s="12"/>
      <c r="C12" s="12"/>
      <c r="D12" s="12"/>
      <c r="E12" s="12"/>
      <c r="F12" s="12"/>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row>
    <row r="13" spans="2:32" ht="32.25" customHeight="1">
      <c r="B13" s="6" t="s">
        <v>860</v>
      </c>
      <c r="C13" s="231"/>
      <c r="D13" s="231"/>
      <c r="E13" s="231"/>
      <c r="F13" s="146"/>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9"/>
    </row>
    <row r="14" spans="2:32" s="1" customFormat="1" ht="10.5" customHeight="1">
      <c r="B14" s="175"/>
      <c r="C14" s="949" t="s">
        <v>861</v>
      </c>
      <c r="D14" s="950"/>
      <c r="E14" s="950"/>
      <c r="F14" s="1316"/>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c r="B15" s="175"/>
      <c r="C15" s="951"/>
      <c r="D15" s="952"/>
      <c r="E15" s="952"/>
      <c r="F15" s="1317"/>
      <c r="H15" s="968" t="s">
        <v>862</v>
      </c>
      <c r="I15" s="968"/>
      <c r="J15" s="968"/>
      <c r="K15" s="968"/>
      <c r="L15" s="968"/>
      <c r="M15" s="968"/>
      <c r="N15" s="968"/>
      <c r="O15" s="968"/>
      <c r="P15" s="968"/>
      <c r="Q15" s="968"/>
      <c r="R15" s="968"/>
      <c r="S15" s="968"/>
      <c r="T15" s="968"/>
      <c r="U15" s="968"/>
      <c r="V15" s="370"/>
      <c r="W15" s="370"/>
      <c r="X15" s="370"/>
      <c r="Y15" s="370"/>
      <c r="AD15" s="175"/>
      <c r="AF15" s="198"/>
    </row>
    <row r="16" spans="2:32" s="1" customFormat="1" ht="40.5" customHeight="1">
      <c r="B16" s="205"/>
      <c r="C16" s="951"/>
      <c r="D16" s="952"/>
      <c r="E16" s="952"/>
      <c r="F16" s="1317"/>
      <c r="H16" s="298" t="s">
        <v>534</v>
      </c>
      <c r="I16" s="1444" t="s">
        <v>1354</v>
      </c>
      <c r="J16" s="914"/>
      <c r="K16" s="914"/>
      <c r="L16" s="914"/>
      <c r="M16" s="914"/>
      <c r="N16" s="914"/>
      <c r="O16" s="914"/>
      <c r="P16" s="914"/>
      <c r="Q16" s="914"/>
      <c r="R16" s="914"/>
      <c r="S16" s="914"/>
      <c r="T16" s="914"/>
      <c r="U16" s="915"/>
      <c r="V16" s="939"/>
      <c r="W16" s="940"/>
      <c r="X16" s="158" t="s">
        <v>535</v>
      </c>
      <c r="Z16" s="299"/>
      <c r="AA16" s="299"/>
      <c r="AB16" s="299"/>
      <c r="AD16" s="310" t="s">
        <v>483</v>
      </c>
      <c r="AE16" s="239" t="s">
        <v>484</v>
      </c>
      <c r="AF16" s="311" t="s">
        <v>485</v>
      </c>
    </row>
    <row r="17" spans="2:32" s="1" customFormat="1" ht="17.25" customHeight="1">
      <c r="B17" s="205"/>
      <c r="C17" s="951"/>
      <c r="D17" s="952"/>
      <c r="E17" s="952"/>
      <c r="F17" s="1317"/>
      <c r="H17" s="354"/>
      <c r="I17" s="321"/>
      <c r="J17" s="321"/>
      <c r="K17" s="321"/>
      <c r="L17" s="321"/>
      <c r="M17" s="321"/>
      <c r="N17" s="321"/>
      <c r="O17" s="321"/>
      <c r="P17" s="321"/>
      <c r="Q17" s="321"/>
      <c r="R17" s="321"/>
      <c r="S17" s="321"/>
      <c r="T17" s="321"/>
      <c r="U17" s="321"/>
      <c r="V17" s="232"/>
      <c r="W17" s="232"/>
      <c r="X17" s="232"/>
      <c r="Z17" s="299"/>
      <c r="AA17" s="299"/>
      <c r="AB17" s="299"/>
      <c r="AD17" s="310"/>
      <c r="AE17" s="239"/>
      <c r="AF17" s="311"/>
    </row>
    <row r="18" spans="2:32" s="1" customFormat="1" ht="40.5" customHeight="1">
      <c r="B18" s="205"/>
      <c r="C18" s="951"/>
      <c r="D18" s="952"/>
      <c r="E18" s="952"/>
      <c r="F18" s="1317"/>
      <c r="H18" s="298" t="s">
        <v>536</v>
      </c>
      <c r="I18" s="1444" t="s">
        <v>1355</v>
      </c>
      <c r="J18" s="914"/>
      <c r="K18" s="914"/>
      <c r="L18" s="914"/>
      <c r="M18" s="914"/>
      <c r="N18" s="914"/>
      <c r="O18" s="914"/>
      <c r="P18" s="914"/>
      <c r="Q18" s="914"/>
      <c r="R18" s="914"/>
      <c r="S18" s="914"/>
      <c r="T18" s="914"/>
      <c r="U18" s="915"/>
      <c r="V18" s="939"/>
      <c r="W18" s="940"/>
      <c r="X18" s="158" t="s">
        <v>535</v>
      </c>
      <c r="Y18" s="1" t="s">
        <v>538</v>
      </c>
      <c r="Z18" s="966" t="s">
        <v>1635</v>
      </c>
      <c r="AA18" s="966"/>
      <c r="AB18" s="966"/>
      <c r="AD18" s="262" t="s">
        <v>372</v>
      </c>
      <c r="AE18" s="237" t="s">
        <v>484</v>
      </c>
      <c r="AF18" s="312" t="s">
        <v>372</v>
      </c>
    </row>
    <row r="19" spans="2:32" s="1" customFormat="1" ht="20.25" customHeight="1">
      <c r="B19" s="205"/>
      <c r="C19" s="951"/>
      <c r="D19" s="952"/>
      <c r="E19" s="952"/>
      <c r="F19" s="1317"/>
      <c r="H19" s="12" t="s">
        <v>1537</v>
      </c>
      <c r="I19" s="352"/>
      <c r="J19" s="352"/>
      <c r="K19" s="352"/>
      <c r="L19" s="352"/>
      <c r="M19" s="352"/>
      <c r="N19" s="352"/>
      <c r="O19" s="352"/>
      <c r="P19" s="352"/>
      <c r="Q19" s="352"/>
      <c r="R19" s="352"/>
      <c r="S19" s="12"/>
      <c r="T19" s="12"/>
      <c r="U19" s="12"/>
      <c r="W19" s="299"/>
      <c r="X19" s="299"/>
      <c r="Y19" s="299"/>
      <c r="AD19" s="262"/>
      <c r="AE19" s="237"/>
      <c r="AF19" s="312"/>
    </row>
    <row r="20" spans="2:32" s="1" customFormat="1" ht="69.75" customHeight="1">
      <c r="B20" s="205"/>
      <c r="C20" s="951"/>
      <c r="D20" s="952"/>
      <c r="E20" s="952"/>
      <c r="F20" s="1317"/>
      <c r="H20" s="298" t="s">
        <v>602</v>
      </c>
      <c r="I20" s="1444" t="s">
        <v>1396</v>
      </c>
      <c r="J20" s="914"/>
      <c r="K20" s="914"/>
      <c r="L20" s="914"/>
      <c r="M20" s="914"/>
      <c r="N20" s="914"/>
      <c r="O20" s="914"/>
      <c r="P20" s="914"/>
      <c r="Q20" s="914"/>
      <c r="R20" s="914"/>
      <c r="S20" s="914"/>
      <c r="T20" s="914"/>
      <c r="U20" s="915"/>
      <c r="V20" s="939"/>
      <c r="W20" s="940"/>
      <c r="X20" s="158" t="s">
        <v>535</v>
      </c>
      <c r="Y20" s="1" t="s">
        <v>538</v>
      </c>
      <c r="Z20" s="966" t="s">
        <v>1356</v>
      </c>
      <c r="AA20" s="966"/>
      <c r="AB20" s="966"/>
      <c r="AD20" s="262" t="s">
        <v>372</v>
      </c>
      <c r="AE20" s="237" t="s">
        <v>484</v>
      </c>
      <c r="AF20" s="312" t="s">
        <v>372</v>
      </c>
    </row>
    <row r="21" spans="2:32" s="1" customFormat="1" ht="15" customHeight="1">
      <c r="B21" s="205"/>
      <c r="C21" s="951"/>
      <c r="D21" s="952"/>
      <c r="E21" s="952"/>
      <c r="F21" s="1317"/>
      <c r="H21" s="302"/>
      <c r="I21" s="352"/>
      <c r="J21" s="352"/>
      <c r="K21" s="352"/>
      <c r="L21" s="352"/>
      <c r="M21" s="352"/>
      <c r="N21" s="352"/>
      <c r="O21" s="352"/>
      <c r="P21" s="352"/>
      <c r="Q21" s="352"/>
      <c r="R21" s="352"/>
      <c r="S21" s="12"/>
      <c r="T21" s="12"/>
      <c r="U21" s="12"/>
      <c r="W21" s="299"/>
      <c r="X21" s="299"/>
      <c r="Y21" s="299"/>
      <c r="AD21" s="262"/>
      <c r="AE21" s="237"/>
      <c r="AF21" s="312"/>
    </row>
    <row r="22" spans="2:32" s="1" customFormat="1" ht="15.75">
      <c r="B22" s="205"/>
      <c r="C22" s="951"/>
      <c r="D22" s="952"/>
      <c r="E22" s="952"/>
      <c r="F22" s="1317"/>
      <c r="H22" s="363" t="s">
        <v>561</v>
      </c>
      <c r="I22" s="352"/>
      <c r="J22" s="352"/>
      <c r="K22" s="352"/>
      <c r="L22" s="352"/>
      <c r="M22" s="352"/>
      <c r="N22" s="352"/>
      <c r="O22" s="352"/>
      <c r="P22" s="352"/>
      <c r="Q22" s="352"/>
      <c r="R22" s="352"/>
      <c r="U22" s="12"/>
      <c r="W22" s="299"/>
      <c r="X22" s="299"/>
      <c r="Y22" s="299"/>
      <c r="AD22" s="310" t="s">
        <v>483</v>
      </c>
      <c r="AE22" s="239" t="s">
        <v>484</v>
      </c>
      <c r="AF22" s="311" t="s">
        <v>485</v>
      </c>
    </row>
    <row r="23" spans="2:32" s="1" customFormat="1" ht="21" customHeight="1">
      <c r="B23" s="205"/>
      <c r="C23" s="951"/>
      <c r="D23" s="952"/>
      <c r="E23" s="952"/>
      <c r="F23" s="1317"/>
      <c r="G23" s="227"/>
      <c r="H23" s="444" t="s">
        <v>604</v>
      </c>
      <c r="I23" s="1440" t="s">
        <v>1538</v>
      </c>
      <c r="J23" s="1441"/>
      <c r="K23" s="1441"/>
      <c r="L23" s="1441"/>
      <c r="M23" s="1441"/>
      <c r="N23" s="1441"/>
      <c r="O23" s="1441"/>
      <c r="P23" s="1441"/>
      <c r="Q23" s="1441"/>
      <c r="R23" s="1441"/>
      <c r="S23" s="1441"/>
      <c r="T23" s="1441"/>
      <c r="U23" s="1441"/>
      <c r="V23" s="1441"/>
      <c r="W23" s="1441"/>
      <c r="X23" s="1442"/>
      <c r="Y23" s="299"/>
      <c r="AD23" s="262" t="s">
        <v>372</v>
      </c>
      <c r="AE23" s="237" t="s">
        <v>484</v>
      </c>
      <c r="AF23" s="312" t="s">
        <v>372</v>
      </c>
    </row>
    <row r="24" spans="2:32" s="1" customFormat="1">
      <c r="B24" s="205"/>
      <c r="C24" s="951"/>
      <c r="D24" s="952"/>
      <c r="E24" s="952"/>
      <c r="F24" s="1317"/>
      <c r="H24" s="353" t="s">
        <v>1539</v>
      </c>
      <c r="I24" s="352"/>
      <c r="J24" s="352"/>
      <c r="K24" s="352"/>
      <c r="L24" s="352"/>
      <c r="M24" s="352"/>
      <c r="N24" s="352"/>
      <c r="O24" s="352"/>
      <c r="P24" s="352"/>
      <c r="Q24" s="352"/>
      <c r="R24" s="352"/>
      <c r="U24" s="12"/>
      <c r="W24" s="299"/>
      <c r="X24" s="299"/>
      <c r="Y24" s="299"/>
      <c r="AD24" s="328"/>
      <c r="AE24" s="302"/>
      <c r="AF24" s="304"/>
    </row>
    <row r="25" spans="2:32" s="1" customFormat="1">
      <c r="B25" s="205"/>
      <c r="C25" s="951"/>
      <c r="D25" s="952"/>
      <c r="E25" s="952"/>
      <c r="F25" s="1317"/>
      <c r="H25" s="302"/>
      <c r="I25" s="352"/>
      <c r="J25" s="352"/>
      <c r="K25" s="352"/>
      <c r="L25" s="352"/>
      <c r="M25" s="352"/>
      <c r="N25" s="352"/>
      <c r="O25" s="352"/>
      <c r="P25" s="352"/>
      <c r="Q25" s="352"/>
      <c r="R25" s="352"/>
      <c r="U25" s="12"/>
      <c r="W25" s="299"/>
      <c r="X25" s="299"/>
      <c r="Y25" s="299"/>
      <c r="AD25" s="328"/>
      <c r="AE25" s="302"/>
      <c r="AF25" s="304"/>
    </row>
    <row r="26" spans="2:32" s="1" customFormat="1" ht="14.25" customHeight="1">
      <c r="B26" s="205"/>
      <c r="C26" s="951"/>
      <c r="D26" s="952"/>
      <c r="E26" s="952"/>
      <c r="F26" s="1317"/>
      <c r="H26" s="353" t="s">
        <v>824</v>
      </c>
      <c r="I26" s="352"/>
      <c r="J26" s="352"/>
      <c r="K26" s="352"/>
      <c r="L26" s="352"/>
      <c r="M26" s="352"/>
      <c r="N26" s="352"/>
      <c r="O26" s="352"/>
      <c r="P26" s="352"/>
      <c r="Q26" s="352"/>
      <c r="R26" s="352"/>
      <c r="U26" s="12"/>
      <c r="W26" s="299"/>
      <c r="X26" s="299"/>
      <c r="Y26" s="299"/>
      <c r="AD26" s="310" t="s">
        <v>483</v>
      </c>
      <c r="AE26" s="239" t="s">
        <v>484</v>
      </c>
      <c r="AF26" s="311" t="s">
        <v>485</v>
      </c>
    </row>
    <row r="27" spans="2:32" s="1" customFormat="1" ht="58.5" customHeight="1">
      <c r="B27" s="205"/>
      <c r="C27" s="951"/>
      <c r="D27" s="952"/>
      <c r="E27" s="952"/>
      <c r="F27" s="1317"/>
      <c r="H27" s="298" t="s">
        <v>606</v>
      </c>
      <c r="I27" s="355" t="s">
        <v>1540</v>
      </c>
      <c r="J27" s="355"/>
      <c r="K27" s="355"/>
      <c r="L27" s="371"/>
      <c r="M27" s="355" t="s">
        <v>826</v>
      </c>
      <c r="N27" s="356"/>
      <c r="O27" s="356"/>
      <c r="P27" s="1443"/>
      <c r="Q27" s="1443"/>
      <c r="R27" s="1443"/>
      <c r="S27" s="1443"/>
      <c r="T27" s="1443"/>
      <c r="U27" s="1443"/>
      <c r="V27" s="1443"/>
      <c r="W27" s="1443"/>
      <c r="X27" s="158" t="s">
        <v>535</v>
      </c>
      <c r="Y27" s="1" t="s">
        <v>538</v>
      </c>
      <c r="Z27" s="966" t="s">
        <v>1357</v>
      </c>
      <c r="AA27" s="966"/>
      <c r="AB27" s="966"/>
      <c r="AD27" s="262" t="s">
        <v>372</v>
      </c>
      <c r="AE27" s="237" t="s">
        <v>484</v>
      </c>
      <c r="AF27" s="312" t="s">
        <v>372</v>
      </c>
    </row>
    <row r="28" spans="2:32" s="1" customFormat="1" ht="17.25" customHeight="1">
      <c r="B28" s="205"/>
      <c r="C28" s="951"/>
      <c r="D28" s="952"/>
      <c r="E28" s="952"/>
      <c r="F28" s="1317"/>
      <c r="H28" s="302"/>
      <c r="I28" s="301"/>
      <c r="J28" s="301"/>
      <c r="K28" s="301"/>
      <c r="L28" s="301"/>
      <c r="M28" s="301"/>
      <c r="N28" s="303"/>
      <c r="O28" s="303"/>
      <c r="P28" s="307"/>
      <c r="Q28" s="307"/>
      <c r="R28" s="307"/>
      <c r="S28" s="307"/>
      <c r="T28" s="307"/>
      <c r="U28" s="307"/>
      <c r="V28" s="307"/>
      <c r="W28" s="307"/>
      <c r="X28" s="12"/>
      <c r="Z28" s="299"/>
      <c r="AA28" s="299"/>
      <c r="AB28" s="299"/>
      <c r="AD28" s="262"/>
      <c r="AE28" s="237"/>
      <c r="AF28" s="312"/>
    </row>
    <row r="29" spans="2:32" s="1" customFormat="1" ht="14.25" customHeight="1">
      <c r="B29" s="205"/>
      <c r="C29" s="951"/>
      <c r="D29" s="952"/>
      <c r="E29" s="952"/>
      <c r="F29" s="1317"/>
      <c r="H29" s="353" t="s">
        <v>1358</v>
      </c>
      <c r="I29" s="352"/>
      <c r="J29" s="352"/>
      <c r="K29" s="352"/>
      <c r="L29" s="352"/>
      <c r="M29" s="352"/>
      <c r="N29" s="352"/>
      <c r="O29" s="352"/>
      <c r="P29" s="352"/>
      <c r="Q29" s="352"/>
      <c r="R29" s="352"/>
      <c r="U29" s="12"/>
      <c r="W29" s="299"/>
      <c r="X29" s="299"/>
      <c r="Y29" s="299"/>
      <c r="AD29" s="310" t="s">
        <v>483</v>
      </c>
      <c r="AE29" s="239" t="s">
        <v>484</v>
      </c>
      <c r="AF29" s="311" t="s">
        <v>485</v>
      </c>
    </row>
    <row r="30" spans="2:32" s="1" customFormat="1" ht="15" customHeight="1">
      <c r="B30" s="205"/>
      <c r="C30" s="951"/>
      <c r="D30" s="952"/>
      <c r="E30" s="952"/>
      <c r="F30" s="1317"/>
      <c r="H30" s="247" t="s">
        <v>808</v>
      </c>
      <c r="I30" s="1445" t="s">
        <v>1359</v>
      </c>
      <c r="J30" s="1446"/>
      <c r="K30" s="1446"/>
      <c r="L30" s="1446"/>
      <c r="M30" s="1446"/>
      <c r="N30" s="1446"/>
      <c r="O30" s="1446"/>
      <c r="P30" s="1446"/>
      <c r="Q30" s="1446"/>
      <c r="R30" s="1446"/>
      <c r="S30" s="1446"/>
      <c r="T30" s="1446"/>
      <c r="U30" s="1446"/>
      <c r="V30" s="1446"/>
      <c r="W30" s="1446"/>
      <c r="X30" s="1447"/>
      <c r="Z30" s="299"/>
      <c r="AA30" s="299"/>
      <c r="AB30" s="299"/>
      <c r="AD30" s="262" t="s">
        <v>372</v>
      </c>
      <c r="AE30" s="237" t="s">
        <v>484</v>
      </c>
      <c r="AF30" s="312" t="s">
        <v>372</v>
      </c>
    </row>
    <row r="31" spans="2:32" s="1" customFormat="1">
      <c r="B31" s="393"/>
      <c r="C31" s="954"/>
      <c r="D31" s="954"/>
      <c r="E31" s="954"/>
      <c r="F31" s="1318"/>
      <c r="G31" s="8"/>
      <c r="H31" s="8"/>
      <c r="I31" s="8"/>
      <c r="J31" s="8"/>
      <c r="K31" s="8"/>
      <c r="L31" s="8"/>
      <c r="M31" s="8"/>
      <c r="N31" s="8"/>
      <c r="O31" s="8"/>
      <c r="P31" s="8"/>
      <c r="Q31" s="8"/>
      <c r="R31" s="8"/>
      <c r="S31" s="8"/>
      <c r="T31" s="8"/>
      <c r="U31" s="8"/>
      <c r="V31" s="8"/>
      <c r="W31" s="8"/>
      <c r="X31" s="8"/>
      <c r="Y31" s="8"/>
      <c r="Z31" s="8"/>
      <c r="AA31" s="8"/>
      <c r="AB31" s="8"/>
      <c r="AC31" s="8"/>
      <c r="AD31" s="190"/>
      <c r="AE31" s="8"/>
      <c r="AF31" s="214"/>
    </row>
    <row r="32" spans="2:32" ht="32.25" customHeight="1">
      <c r="B32" s="175" t="s">
        <v>865</v>
      </c>
      <c r="C32" s="231"/>
      <c r="D32" s="231"/>
      <c r="E32" s="231"/>
      <c r="F32" s="146"/>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9"/>
    </row>
    <row r="33" spans="2:32" s="1" customFormat="1" ht="10.5" customHeight="1">
      <c r="B33" s="175"/>
      <c r="C33" s="949" t="s">
        <v>861</v>
      </c>
      <c r="D33" s="950"/>
      <c r="E33" s="950"/>
      <c r="F33" s="1316"/>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c r="B34" s="175"/>
      <c r="C34" s="951"/>
      <c r="D34" s="952"/>
      <c r="E34" s="952"/>
      <c r="F34" s="1317"/>
      <c r="H34" s="968" t="s">
        <v>862</v>
      </c>
      <c r="I34" s="968"/>
      <c r="J34" s="968"/>
      <c r="K34" s="968"/>
      <c r="L34" s="968"/>
      <c r="M34" s="968"/>
      <c r="N34" s="968"/>
      <c r="O34" s="968"/>
      <c r="P34" s="968"/>
      <c r="Q34" s="968"/>
      <c r="R34" s="968"/>
      <c r="S34" s="968"/>
      <c r="T34" s="968"/>
      <c r="U34" s="968"/>
      <c r="V34" s="370"/>
      <c r="W34" s="370"/>
      <c r="X34" s="370"/>
      <c r="Y34" s="370"/>
      <c r="AD34" s="175"/>
      <c r="AF34" s="198"/>
    </row>
    <row r="35" spans="2:32" s="1" customFormat="1" ht="40.5" customHeight="1">
      <c r="B35" s="205"/>
      <c r="C35" s="951"/>
      <c r="D35" s="952"/>
      <c r="E35" s="952"/>
      <c r="F35" s="1317"/>
      <c r="H35" s="298" t="s">
        <v>534</v>
      </c>
      <c r="I35" s="1444" t="s">
        <v>1354</v>
      </c>
      <c r="J35" s="914"/>
      <c r="K35" s="914"/>
      <c r="L35" s="914"/>
      <c r="M35" s="914"/>
      <c r="N35" s="914"/>
      <c r="O35" s="914"/>
      <c r="P35" s="914"/>
      <c r="Q35" s="914"/>
      <c r="R35" s="914"/>
      <c r="S35" s="914"/>
      <c r="T35" s="914"/>
      <c r="U35" s="915"/>
      <c r="V35" s="939"/>
      <c r="W35" s="940"/>
      <c r="X35" s="158" t="s">
        <v>535</v>
      </c>
      <c r="Z35" s="299"/>
      <c r="AA35" s="299"/>
      <c r="AB35" s="299"/>
      <c r="AD35" s="310" t="s">
        <v>483</v>
      </c>
      <c r="AE35" s="239" t="s">
        <v>484</v>
      </c>
      <c r="AF35" s="311" t="s">
        <v>485</v>
      </c>
    </row>
    <row r="36" spans="2:32" s="1" customFormat="1" ht="16.5" customHeight="1">
      <c r="B36" s="205"/>
      <c r="C36" s="951"/>
      <c r="D36" s="952"/>
      <c r="E36" s="952"/>
      <c r="F36" s="1317"/>
      <c r="H36" s="354"/>
      <c r="I36" s="321"/>
      <c r="J36" s="321"/>
      <c r="K36" s="321"/>
      <c r="L36" s="321"/>
      <c r="M36" s="321"/>
      <c r="N36" s="321"/>
      <c r="O36" s="321"/>
      <c r="P36" s="321"/>
      <c r="Q36" s="321"/>
      <c r="R36" s="321"/>
      <c r="S36" s="321"/>
      <c r="T36" s="321"/>
      <c r="U36" s="321"/>
      <c r="V36" s="232"/>
      <c r="W36" s="232"/>
      <c r="X36" s="232"/>
      <c r="Z36" s="299"/>
      <c r="AA36" s="299"/>
      <c r="AB36" s="299"/>
      <c r="AD36" s="310"/>
      <c r="AE36" s="239"/>
      <c r="AF36" s="311"/>
    </row>
    <row r="37" spans="2:32" s="1" customFormat="1" ht="40.5" customHeight="1">
      <c r="B37" s="205"/>
      <c r="C37" s="951"/>
      <c r="D37" s="952"/>
      <c r="E37" s="952"/>
      <c r="F37" s="1317"/>
      <c r="H37" s="298" t="s">
        <v>536</v>
      </c>
      <c r="I37" s="1444" t="s">
        <v>1355</v>
      </c>
      <c r="J37" s="914"/>
      <c r="K37" s="914"/>
      <c r="L37" s="914"/>
      <c r="M37" s="914"/>
      <c r="N37" s="914"/>
      <c r="O37" s="914"/>
      <c r="P37" s="914"/>
      <c r="Q37" s="914"/>
      <c r="R37" s="914"/>
      <c r="S37" s="914"/>
      <c r="T37" s="914"/>
      <c r="U37" s="915"/>
      <c r="V37" s="939"/>
      <c r="W37" s="940"/>
      <c r="X37" s="158" t="s">
        <v>535</v>
      </c>
      <c r="Y37" s="1" t="s">
        <v>538</v>
      </c>
      <c r="Z37" s="966" t="s">
        <v>866</v>
      </c>
      <c r="AA37" s="966"/>
      <c r="AB37" s="966"/>
      <c r="AD37" s="262" t="s">
        <v>372</v>
      </c>
      <c r="AE37" s="237" t="s">
        <v>484</v>
      </c>
      <c r="AF37" s="312" t="s">
        <v>372</v>
      </c>
    </row>
    <row r="38" spans="2:32" s="1" customFormat="1" ht="20.25" customHeight="1">
      <c r="B38" s="202"/>
      <c r="C38" s="954"/>
      <c r="D38" s="954"/>
      <c r="E38" s="954"/>
      <c r="F38" s="954"/>
      <c r="G38" s="175"/>
      <c r="H38" s="243" t="s">
        <v>716</v>
      </c>
      <c r="I38" s="556"/>
      <c r="J38" s="556"/>
      <c r="K38" s="556"/>
      <c r="L38" s="556"/>
      <c r="M38" s="556"/>
      <c r="N38" s="556"/>
      <c r="O38" s="556"/>
      <c r="P38" s="556"/>
      <c r="Q38" s="556"/>
      <c r="R38" s="556"/>
      <c r="S38" s="243"/>
      <c r="T38" s="243"/>
      <c r="U38" s="243"/>
      <c r="V38" s="8"/>
      <c r="W38" s="305"/>
      <c r="X38" s="305"/>
      <c r="Y38" s="299"/>
      <c r="AD38" s="262"/>
      <c r="AE38" s="237"/>
      <c r="AF38" s="312"/>
    </row>
    <row r="39" spans="2:32" s="1" customFormat="1" ht="74.25" customHeight="1">
      <c r="B39" s="205"/>
      <c r="C39" s="949"/>
      <c r="D39" s="952"/>
      <c r="E39" s="952"/>
      <c r="F39" s="1317"/>
      <c r="H39" s="443" t="s">
        <v>602</v>
      </c>
      <c r="I39" s="967" t="s">
        <v>1396</v>
      </c>
      <c r="J39" s="968"/>
      <c r="K39" s="968"/>
      <c r="L39" s="968"/>
      <c r="M39" s="968"/>
      <c r="N39" s="968"/>
      <c r="O39" s="968"/>
      <c r="P39" s="968"/>
      <c r="Q39" s="968"/>
      <c r="R39" s="968"/>
      <c r="S39" s="968"/>
      <c r="T39" s="968"/>
      <c r="U39" s="1439"/>
      <c r="V39" s="942"/>
      <c r="W39" s="943"/>
      <c r="X39" s="148" t="s">
        <v>535</v>
      </c>
      <c r="Y39" s="1" t="s">
        <v>538</v>
      </c>
      <c r="Z39" s="966" t="s">
        <v>1360</v>
      </c>
      <c r="AA39" s="966"/>
      <c r="AB39" s="966"/>
      <c r="AD39" s="262" t="s">
        <v>372</v>
      </c>
      <c r="AE39" s="237" t="s">
        <v>484</v>
      </c>
      <c r="AF39" s="312" t="s">
        <v>372</v>
      </c>
    </row>
    <row r="40" spans="2:32" s="1" customFormat="1" ht="15" customHeight="1">
      <c r="B40" s="205"/>
      <c r="C40" s="951"/>
      <c r="D40" s="952"/>
      <c r="E40" s="952"/>
      <c r="F40" s="1317"/>
      <c r="H40" s="302"/>
      <c r="I40" s="352"/>
      <c r="J40" s="352"/>
      <c r="K40" s="352"/>
      <c r="L40" s="352"/>
      <c r="M40" s="352"/>
      <c r="N40" s="352"/>
      <c r="O40" s="352"/>
      <c r="P40" s="352"/>
      <c r="Q40" s="352"/>
      <c r="R40" s="352"/>
      <c r="S40" s="12"/>
      <c r="T40" s="12"/>
      <c r="U40" s="12"/>
      <c r="W40" s="299"/>
      <c r="X40" s="299"/>
      <c r="Y40" s="299"/>
      <c r="AD40" s="262"/>
      <c r="AE40" s="237"/>
      <c r="AF40" s="312"/>
    </row>
    <row r="41" spans="2:32" s="1" customFormat="1" ht="15.75">
      <c r="B41" s="205"/>
      <c r="C41" s="951"/>
      <c r="D41" s="952"/>
      <c r="E41" s="952"/>
      <c r="F41" s="1317"/>
      <c r="H41" s="353" t="s">
        <v>561</v>
      </c>
      <c r="I41" s="352"/>
      <c r="J41" s="352"/>
      <c r="K41" s="352"/>
      <c r="L41" s="352"/>
      <c r="M41" s="352"/>
      <c r="N41" s="352"/>
      <c r="O41" s="352"/>
      <c r="P41" s="352"/>
      <c r="Q41" s="352"/>
      <c r="R41" s="352"/>
      <c r="U41" s="12"/>
      <c r="W41" s="299"/>
      <c r="X41" s="299"/>
      <c r="Y41" s="299"/>
      <c r="AD41" s="310" t="s">
        <v>483</v>
      </c>
      <c r="AE41" s="239" t="s">
        <v>484</v>
      </c>
      <c r="AF41" s="311" t="s">
        <v>485</v>
      </c>
    </row>
    <row r="42" spans="2:32" s="1" customFormat="1" ht="21.75" customHeight="1">
      <c r="B42" s="205"/>
      <c r="C42" s="951"/>
      <c r="D42" s="952"/>
      <c r="E42" s="952"/>
      <c r="F42" s="1317"/>
      <c r="H42" s="298" t="s">
        <v>604</v>
      </c>
      <c r="I42" s="1440" t="s">
        <v>1538</v>
      </c>
      <c r="J42" s="1441"/>
      <c r="K42" s="1441"/>
      <c r="L42" s="1441"/>
      <c r="M42" s="1441"/>
      <c r="N42" s="1441"/>
      <c r="O42" s="1441"/>
      <c r="P42" s="1441"/>
      <c r="Q42" s="1441"/>
      <c r="R42" s="1441"/>
      <c r="S42" s="1441"/>
      <c r="T42" s="1441"/>
      <c r="U42" s="1441"/>
      <c r="V42" s="1441"/>
      <c r="W42" s="1441"/>
      <c r="X42" s="1442"/>
      <c r="Y42" s="299"/>
      <c r="AD42" s="262" t="s">
        <v>372</v>
      </c>
      <c r="AE42" s="237" t="s">
        <v>484</v>
      </c>
      <c r="AF42" s="312" t="s">
        <v>372</v>
      </c>
    </row>
    <row r="43" spans="2:32" s="1" customFormat="1">
      <c r="B43" s="205"/>
      <c r="C43" s="951"/>
      <c r="D43" s="952"/>
      <c r="E43" s="952"/>
      <c r="F43" s="1317"/>
      <c r="H43" s="555" t="s">
        <v>1541</v>
      </c>
      <c r="I43" s="352"/>
      <c r="J43" s="352"/>
      <c r="K43" s="352"/>
      <c r="L43" s="352"/>
      <c r="M43" s="352"/>
      <c r="N43" s="352"/>
      <c r="O43" s="352"/>
      <c r="P43" s="352"/>
      <c r="Q43" s="352"/>
      <c r="R43" s="352"/>
      <c r="U43" s="12"/>
      <c r="W43" s="299"/>
      <c r="X43" s="299"/>
      <c r="Y43" s="299"/>
      <c r="AD43" s="328"/>
      <c r="AE43" s="302"/>
      <c r="AF43" s="304"/>
    </row>
    <row r="44" spans="2:32" s="1" customFormat="1">
      <c r="B44" s="205"/>
      <c r="C44" s="951"/>
      <c r="D44" s="952"/>
      <c r="E44" s="952"/>
      <c r="F44" s="1317"/>
      <c r="H44" s="302"/>
      <c r="I44" s="352"/>
      <c r="J44" s="352"/>
      <c r="K44" s="352"/>
      <c r="L44" s="352"/>
      <c r="M44" s="352"/>
      <c r="N44" s="352"/>
      <c r="O44" s="352"/>
      <c r="P44" s="352"/>
      <c r="Q44" s="352"/>
      <c r="R44" s="352"/>
      <c r="U44" s="12"/>
      <c r="W44" s="299"/>
      <c r="X44" s="299"/>
      <c r="Y44" s="299"/>
      <c r="AD44" s="328"/>
      <c r="AE44" s="302"/>
      <c r="AF44" s="304"/>
    </row>
    <row r="45" spans="2:32" s="1" customFormat="1" ht="14.25" customHeight="1">
      <c r="B45" s="205"/>
      <c r="C45" s="951"/>
      <c r="D45" s="952"/>
      <c r="E45" s="952"/>
      <c r="F45" s="1317"/>
      <c r="H45" s="353" t="s">
        <v>824</v>
      </c>
      <c r="I45" s="352"/>
      <c r="J45" s="352"/>
      <c r="K45" s="352"/>
      <c r="L45" s="352"/>
      <c r="M45" s="352"/>
      <c r="N45" s="352"/>
      <c r="O45" s="352"/>
      <c r="P45" s="352"/>
      <c r="Q45" s="352"/>
      <c r="R45" s="352"/>
      <c r="U45" s="12"/>
      <c r="W45" s="299"/>
      <c r="X45" s="299"/>
      <c r="Y45" s="299"/>
      <c r="AD45" s="310" t="s">
        <v>483</v>
      </c>
      <c r="AE45" s="239" t="s">
        <v>484</v>
      </c>
      <c r="AF45" s="311" t="s">
        <v>485</v>
      </c>
    </row>
    <row r="46" spans="2:32" s="1" customFormat="1" ht="58.5" customHeight="1">
      <c r="B46" s="205"/>
      <c r="C46" s="951"/>
      <c r="D46" s="952"/>
      <c r="E46" s="952"/>
      <c r="F46" s="1317"/>
      <c r="H46" s="298" t="s">
        <v>606</v>
      </c>
      <c r="I46" s="355" t="s">
        <v>1540</v>
      </c>
      <c r="J46" s="355"/>
      <c r="K46" s="355"/>
      <c r="L46" s="371"/>
      <c r="M46" s="355" t="s">
        <v>826</v>
      </c>
      <c r="N46" s="356"/>
      <c r="O46" s="356"/>
      <c r="P46" s="1443"/>
      <c r="Q46" s="1443"/>
      <c r="R46" s="1443"/>
      <c r="S46" s="1443"/>
      <c r="T46" s="1443"/>
      <c r="U46" s="1443"/>
      <c r="V46" s="1443"/>
      <c r="W46" s="1443"/>
      <c r="X46" s="158" t="s">
        <v>535</v>
      </c>
      <c r="Y46" s="1" t="s">
        <v>538</v>
      </c>
      <c r="Z46" s="966" t="s">
        <v>1357</v>
      </c>
      <c r="AA46" s="966"/>
      <c r="AB46" s="966"/>
      <c r="AD46" s="262" t="s">
        <v>372</v>
      </c>
      <c r="AE46" s="237" t="s">
        <v>484</v>
      </c>
      <c r="AF46" s="312" t="s">
        <v>372</v>
      </c>
    </row>
    <row r="47" spans="2:32" s="1" customFormat="1" ht="17.25" customHeight="1">
      <c r="B47" s="205"/>
      <c r="C47" s="951"/>
      <c r="D47" s="952"/>
      <c r="E47" s="952"/>
      <c r="F47" s="1317"/>
      <c r="H47" s="302"/>
      <c r="I47" s="301"/>
      <c r="J47" s="301"/>
      <c r="K47" s="301"/>
      <c r="L47" s="301"/>
      <c r="M47" s="301"/>
      <c r="N47" s="303"/>
      <c r="O47" s="303"/>
      <c r="P47" s="307"/>
      <c r="Q47" s="307"/>
      <c r="R47" s="307"/>
      <c r="S47" s="307"/>
      <c r="T47" s="307"/>
      <c r="U47" s="307"/>
      <c r="V47" s="307"/>
      <c r="W47" s="307"/>
      <c r="X47" s="12"/>
      <c r="Z47" s="299"/>
      <c r="AA47" s="299"/>
      <c r="AB47" s="299"/>
      <c r="AD47" s="262"/>
      <c r="AE47" s="237"/>
      <c r="AF47" s="312"/>
    </row>
    <row r="48" spans="2:32" s="1" customFormat="1" ht="14.25" customHeight="1">
      <c r="B48" s="205"/>
      <c r="C48" s="951"/>
      <c r="D48" s="952"/>
      <c r="E48" s="952"/>
      <c r="F48" s="1317"/>
      <c r="H48" s="353" t="s">
        <v>1358</v>
      </c>
      <c r="I48" s="352"/>
      <c r="J48" s="352"/>
      <c r="K48" s="352"/>
      <c r="L48" s="352"/>
      <c r="M48" s="352"/>
      <c r="N48" s="352"/>
      <c r="O48" s="352"/>
      <c r="P48" s="352"/>
      <c r="Q48" s="352"/>
      <c r="R48" s="352"/>
      <c r="U48" s="12"/>
      <c r="W48" s="299"/>
      <c r="X48" s="299"/>
      <c r="Y48" s="299"/>
      <c r="AD48" s="310" t="s">
        <v>483</v>
      </c>
      <c r="AE48" s="239" t="s">
        <v>484</v>
      </c>
      <c r="AF48" s="311" t="s">
        <v>485</v>
      </c>
    </row>
    <row r="49" spans="2:32" s="1" customFormat="1" ht="15" customHeight="1">
      <c r="B49" s="205"/>
      <c r="C49" s="951"/>
      <c r="D49" s="952"/>
      <c r="E49" s="952"/>
      <c r="F49" s="1317"/>
      <c r="H49" s="247" t="s">
        <v>808</v>
      </c>
      <c r="I49" s="1445" t="s">
        <v>1359</v>
      </c>
      <c r="J49" s="1446"/>
      <c r="K49" s="1446"/>
      <c r="L49" s="1446"/>
      <c r="M49" s="1446"/>
      <c r="N49" s="1446"/>
      <c r="O49" s="1446"/>
      <c r="P49" s="1446"/>
      <c r="Q49" s="1446"/>
      <c r="R49" s="1446"/>
      <c r="S49" s="1446"/>
      <c r="T49" s="1446"/>
      <c r="U49" s="1446"/>
      <c r="V49" s="1446"/>
      <c r="W49" s="1446"/>
      <c r="X49" s="1447"/>
      <c r="Z49" s="299"/>
      <c r="AA49" s="299"/>
      <c r="AB49" s="299"/>
      <c r="AD49" s="262" t="s">
        <v>372</v>
      </c>
      <c r="AE49" s="237" t="s">
        <v>484</v>
      </c>
      <c r="AF49" s="312" t="s">
        <v>372</v>
      </c>
    </row>
    <row r="50" spans="2:32" s="1" customFormat="1">
      <c r="B50" s="190"/>
      <c r="C50" s="953"/>
      <c r="D50" s="954"/>
      <c r="E50" s="954"/>
      <c r="F50" s="1318"/>
      <c r="G50" s="8"/>
      <c r="H50" s="8"/>
      <c r="I50" s="8"/>
      <c r="J50" s="8"/>
      <c r="K50" s="8"/>
      <c r="L50" s="8"/>
      <c r="M50" s="8"/>
      <c r="N50" s="8"/>
      <c r="O50" s="8"/>
      <c r="P50" s="8"/>
      <c r="Q50" s="8"/>
      <c r="R50" s="8"/>
      <c r="S50" s="8"/>
      <c r="T50" s="8"/>
      <c r="U50" s="8"/>
      <c r="V50" s="8"/>
      <c r="W50" s="8"/>
      <c r="X50" s="8"/>
      <c r="Y50" s="8"/>
      <c r="Z50" s="8"/>
      <c r="AA50" s="8"/>
      <c r="AB50" s="8"/>
      <c r="AC50" s="8"/>
      <c r="AD50" s="190"/>
      <c r="AE50" s="8"/>
      <c r="AF50" s="214"/>
    </row>
    <row r="51" spans="2:32" s="1" customFormat="1" ht="38.25" customHeight="1">
      <c r="B51" s="950" t="s">
        <v>867</v>
      </c>
      <c r="C51" s="950"/>
      <c r="D51" s="950"/>
      <c r="E51" s="950"/>
      <c r="F51" s="950"/>
      <c r="G51" s="950"/>
      <c r="H51" s="950"/>
      <c r="I51" s="950"/>
      <c r="J51" s="950"/>
      <c r="K51" s="950"/>
      <c r="L51" s="950"/>
      <c r="M51" s="950"/>
      <c r="N51" s="950"/>
      <c r="O51" s="950"/>
      <c r="P51" s="950"/>
      <c r="Q51" s="950"/>
      <c r="R51" s="950"/>
      <c r="S51" s="950"/>
      <c r="T51" s="950"/>
      <c r="U51" s="950"/>
      <c r="V51" s="950"/>
      <c r="W51" s="950"/>
      <c r="X51" s="950"/>
      <c r="Y51" s="950"/>
      <c r="Z51" s="950"/>
      <c r="AA51" s="950"/>
      <c r="AB51" s="950"/>
      <c r="AC51" s="950"/>
    </row>
    <row r="52" spans="2:32" s="1"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218"/>
      <c r="C53" s="3"/>
      <c r="D53" s="3"/>
      <c r="E53" s="3"/>
      <c r="F53" s="3"/>
      <c r="G53" s="3"/>
      <c r="H53" s="3"/>
      <c r="I53" s="3"/>
      <c r="J53" s="3"/>
      <c r="K53" s="3"/>
      <c r="L53" s="3"/>
      <c r="M53" s="3"/>
      <c r="N53" s="3"/>
      <c r="O53" s="3"/>
      <c r="P53" s="3"/>
      <c r="Q53" s="3"/>
      <c r="R53" s="3"/>
      <c r="S53" s="3"/>
      <c r="T53" s="3"/>
      <c r="U53" s="3"/>
      <c r="V53" s="3"/>
      <c r="W53" s="3"/>
      <c r="X53" s="3"/>
      <c r="Y53" s="3"/>
      <c r="Z53" s="3"/>
      <c r="AA53" s="3"/>
      <c r="AB53" s="3"/>
      <c r="AC53" s="3"/>
    </row>
  </sheetData>
  <mergeCells count="35">
    <mergeCell ref="B5:AF5"/>
    <mergeCell ref="B7:F7"/>
    <mergeCell ref="G7:AF7"/>
    <mergeCell ref="B8:F8"/>
    <mergeCell ref="B9:F10"/>
    <mergeCell ref="B11:F11"/>
    <mergeCell ref="P27:W27"/>
    <mergeCell ref="Z27:AB27"/>
    <mergeCell ref="C14:F31"/>
    <mergeCell ref="H15:U15"/>
    <mergeCell ref="I16:U16"/>
    <mergeCell ref="V16:W16"/>
    <mergeCell ref="I18:U18"/>
    <mergeCell ref="V18:W18"/>
    <mergeCell ref="I30:X30"/>
    <mergeCell ref="I35:U35"/>
    <mergeCell ref="V35:W35"/>
    <mergeCell ref="I37:U37"/>
    <mergeCell ref="V37:W37"/>
    <mergeCell ref="I49:X49"/>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s>
  <phoneticPr fontId="34"/>
  <dataValidations count="1">
    <dataValidation type="list" allowBlank="1" showInputMessage="1" showErrorMessage="1" sqref="H8:H11 M8 R8 R11 AD18:AD21 AF18:AF21 AD23 AF23 AD27:AD28 AF27:AF28 AD30 AF30 AD37:AD40 AF37:AF40 AD42 AF42 AD46:AD47 AF46:AF47 AD49 AF49" xr:uid="{83E5B6E8-1276-44B6-AA12-522D335688BE}">
      <formula1>"□,■"</formula1>
    </dataValidation>
  </dataValidations>
  <printOptions horizontalCentered="1"/>
  <pageMargins left="0.70866141732283472" right="0.39370078740157483" top="0.51181102362204722" bottom="0.35433070866141736" header="0.31496062992125984" footer="0.31496062992125984"/>
  <pageSetup paperSize="9" scale="6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80C72-1C6C-4E02-8196-C863394D207C}">
  <sheetPr>
    <pageSetUpPr fitToPage="1"/>
  </sheetPr>
  <dimension ref="B1:AG72"/>
  <sheetViews>
    <sheetView view="pageBreakPreview" zoomScaleNormal="100" zoomScaleSheetLayoutView="100" workbookViewId="0"/>
  </sheetViews>
  <sheetFormatPr defaultColWidth="3.5" defaultRowHeight="15"/>
  <cols>
    <col min="1" max="1" width="1.25" style="3" customWidth="1"/>
    <col min="2" max="2" width="3" style="218"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row r="2" spans="2:32" s="1" customFormat="1">
      <c r="B2" s="86" t="s">
        <v>1542</v>
      </c>
      <c r="C2" s="86"/>
      <c r="D2" s="86"/>
      <c r="E2" s="86"/>
    </row>
    <row r="3" spans="2:32" s="1" customFormat="1">
      <c r="Z3" s="45" t="s">
        <v>443</v>
      </c>
      <c r="AA3" s="12"/>
      <c r="AB3" s="12" t="s">
        <v>41</v>
      </c>
      <c r="AC3" s="12"/>
      <c r="AD3" s="12" t="s">
        <v>444</v>
      </c>
      <c r="AE3" s="12"/>
      <c r="AF3" s="12" t="s">
        <v>453</v>
      </c>
    </row>
    <row r="4" spans="2:32" s="1" customFormat="1">
      <c r="AF4" s="45"/>
    </row>
    <row r="5" spans="2:32" s="1" customFormat="1" ht="38.25" customHeight="1">
      <c r="B5" s="1298" t="s">
        <v>868</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row>
    <row r="6" spans="2:32" s="1" customFormat="1"/>
    <row r="7" spans="2:32" s="1" customFormat="1" ht="39.75" customHeight="1">
      <c r="B7" s="1225" t="s">
        <v>696</v>
      </c>
      <c r="C7" s="1225"/>
      <c r="D7" s="1225"/>
      <c r="E7" s="1225"/>
      <c r="F7" s="1225"/>
      <c r="G7" s="897"/>
      <c r="H7" s="1226"/>
      <c r="I7" s="1226"/>
      <c r="J7" s="1226"/>
      <c r="K7" s="1226"/>
      <c r="L7" s="1226"/>
      <c r="M7" s="1226"/>
      <c r="N7" s="1226"/>
      <c r="O7" s="1226"/>
      <c r="P7" s="1226"/>
      <c r="Q7" s="1226"/>
      <c r="R7" s="1226"/>
      <c r="S7" s="1226"/>
      <c r="T7" s="1226"/>
      <c r="U7" s="1226"/>
      <c r="V7" s="1226"/>
      <c r="W7" s="1226"/>
      <c r="X7" s="1226"/>
      <c r="Y7" s="1226"/>
      <c r="Z7" s="1226"/>
      <c r="AA7" s="1226"/>
      <c r="AB7" s="1226"/>
      <c r="AC7" s="1226"/>
      <c r="AD7" s="1226"/>
      <c r="AE7" s="1226"/>
      <c r="AF7" s="1227"/>
    </row>
    <row r="8" spans="2:32" ht="39.75" customHeight="1">
      <c r="B8" s="939" t="s">
        <v>697</v>
      </c>
      <c r="C8" s="940"/>
      <c r="D8" s="940"/>
      <c r="E8" s="940"/>
      <c r="F8" s="941"/>
      <c r="G8" s="240"/>
      <c r="H8" s="235" t="s">
        <v>372</v>
      </c>
      <c r="I8" s="234" t="s">
        <v>476</v>
      </c>
      <c r="J8" s="234"/>
      <c r="K8" s="234"/>
      <c r="L8" s="234"/>
      <c r="M8" s="235" t="s">
        <v>372</v>
      </c>
      <c r="N8" s="234" t="s">
        <v>477</v>
      </c>
      <c r="O8" s="234"/>
      <c r="P8" s="234"/>
      <c r="Q8" s="234"/>
      <c r="R8" s="235" t="s">
        <v>372</v>
      </c>
      <c r="S8" s="234" t="s">
        <v>478</v>
      </c>
      <c r="T8" s="234"/>
      <c r="U8" s="234"/>
      <c r="V8" s="234"/>
      <c r="W8" s="234"/>
      <c r="X8" s="234"/>
      <c r="Y8" s="234"/>
      <c r="Z8" s="234"/>
      <c r="AA8" s="234"/>
      <c r="AB8" s="234"/>
      <c r="AC8" s="234"/>
      <c r="AD8" s="234"/>
      <c r="AE8" s="234"/>
      <c r="AF8" s="236"/>
    </row>
    <row r="9" spans="2:32" ht="27" customHeight="1">
      <c r="B9" s="1004" t="s">
        <v>810</v>
      </c>
      <c r="C9" s="1005"/>
      <c r="D9" s="1005"/>
      <c r="E9" s="1005"/>
      <c r="F9" s="1006"/>
      <c r="G9" s="6"/>
      <c r="H9" s="237" t="s">
        <v>372</v>
      </c>
      <c r="I9" s="22" t="s">
        <v>855</v>
      </c>
      <c r="J9" s="7"/>
      <c r="K9" s="7"/>
      <c r="L9" s="7"/>
      <c r="M9" s="7"/>
      <c r="N9" s="7"/>
      <c r="O9" s="7"/>
      <c r="P9" s="7"/>
      <c r="Q9" s="7"/>
      <c r="R9" s="7"/>
      <c r="S9" s="7"/>
      <c r="T9" s="7"/>
      <c r="U9" s="7"/>
      <c r="V9" s="7"/>
      <c r="W9" s="7"/>
      <c r="X9" s="7"/>
      <c r="Y9" s="7"/>
      <c r="Z9" s="7"/>
      <c r="AA9" s="7"/>
      <c r="AB9" s="7"/>
      <c r="AC9" s="7"/>
      <c r="AD9" s="7"/>
      <c r="AE9" s="7"/>
      <c r="AF9" s="4"/>
    </row>
    <row r="10" spans="2:32" ht="27" customHeight="1">
      <c r="B10" s="942"/>
      <c r="C10" s="943"/>
      <c r="D10" s="943"/>
      <c r="E10" s="943"/>
      <c r="F10" s="944"/>
      <c r="G10" s="190"/>
      <c r="H10" s="237" t="s">
        <v>372</v>
      </c>
      <c r="I10" s="216" t="s">
        <v>856</v>
      </c>
      <c r="J10" s="8"/>
      <c r="K10" s="8"/>
      <c r="L10" s="8"/>
      <c r="M10" s="8"/>
      <c r="N10" s="8"/>
      <c r="O10" s="8"/>
      <c r="P10" s="8"/>
      <c r="Q10" s="8"/>
      <c r="R10" s="8"/>
      <c r="S10" s="8"/>
      <c r="T10" s="8"/>
      <c r="U10" s="8"/>
      <c r="V10" s="8"/>
      <c r="W10" s="8"/>
      <c r="X10" s="8"/>
      <c r="Y10" s="8"/>
      <c r="Z10" s="8"/>
      <c r="AA10" s="8"/>
      <c r="AB10" s="8"/>
      <c r="AC10" s="8"/>
      <c r="AD10" s="8"/>
      <c r="AE10" s="8"/>
      <c r="AF10" s="214"/>
    </row>
    <row r="11" spans="2:32" ht="40.5" customHeight="1">
      <c r="B11" s="939" t="s">
        <v>857</v>
      </c>
      <c r="C11" s="940"/>
      <c r="D11" s="940"/>
      <c r="E11" s="940"/>
      <c r="F11" s="941"/>
      <c r="G11" s="318"/>
      <c r="H11" s="235" t="s">
        <v>372</v>
      </c>
      <c r="I11" s="234" t="s">
        <v>858</v>
      </c>
      <c r="J11" s="319"/>
      <c r="K11" s="319"/>
      <c r="L11" s="319"/>
      <c r="M11" s="319"/>
      <c r="N11" s="319"/>
      <c r="O11" s="319"/>
      <c r="P11" s="319"/>
      <c r="Q11" s="319"/>
      <c r="R11" s="235" t="s">
        <v>372</v>
      </c>
      <c r="S11" s="234" t="s">
        <v>859</v>
      </c>
      <c r="T11" s="319"/>
      <c r="U11" s="319"/>
      <c r="V11" s="319"/>
      <c r="W11" s="319"/>
      <c r="X11" s="319"/>
      <c r="Y11" s="319"/>
      <c r="Z11" s="319"/>
      <c r="AA11" s="319"/>
      <c r="AB11" s="319"/>
      <c r="AC11" s="319"/>
      <c r="AD11" s="319"/>
      <c r="AE11" s="319"/>
      <c r="AF11" s="320"/>
    </row>
    <row r="12" spans="2:32" ht="27" customHeight="1">
      <c r="B12" s="6" t="s">
        <v>869</v>
      </c>
      <c r="C12" s="231"/>
      <c r="D12" s="231"/>
      <c r="E12" s="231"/>
      <c r="F12" s="231"/>
      <c r="G12" s="372"/>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4"/>
    </row>
    <row r="13" spans="2:32" s="1" customFormat="1" ht="10.5" customHeight="1">
      <c r="B13" s="227"/>
      <c r="C13" s="949" t="s">
        <v>861</v>
      </c>
      <c r="D13" s="950"/>
      <c r="E13" s="950"/>
      <c r="F13" s="1316"/>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c r="B14" s="175"/>
      <c r="C14" s="951"/>
      <c r="D14" s="952"/>
      <c r="E14" s="952"/>
      <c r="F14" s="1317"/>
      <c r="G14" s="175"/>
      <c r="H14" s="968" t="s">
        <v>862</v>
      </c>
      <c r="I14" s="968"/>
      <c r="J14" s="968"/>
      <c r="K14" s="968"/>
      <c r="L14" s="968"/>
      <c r="M14" s="968"/>
      <c r="N14" s="968"/>
      <c r="O14" s="968"/>
      <c r="P14" s="968"/>
      <c r="Q14" s="968"/>
      <c r="R14" s="968"/>
      <c r="S14" s="968"/>
      <c r="T14" s="968"/>
      <c r="U14" s="968"/>
      <c r="V14" s="968"/>
      <c r="W14" s="968"/>
      <c r="X14" s="968"/>
      <c r="Y14" s="370"/>
      <c r="Z14" s="370"/>
      <c r="AA14" s="370"/>
      <c r="AB14" s="370"/>
      <c r="AC14" s="198"/>
      <c r="AF14" s="198"/>
    </row>
    <row r="15" spans="2:32" s="1" customFormat="1" ht="40.5" customHeight="1">
      <c r="B15" s="205"/>
      <c r="C15" s="951"/>
      <c r="D15" s="952"/>
      <c r="E15" s="952"/>
      <c r="F15" s="1317"/>
      <c r="G15" s="175"/>
      <c r="H15" s="298" t="s">
        <v>534</v>
      </c>
      <c r="I15" s="1453" t="s">
        <v>863</v>
      </c>
      <c r="J15" s="1454"/>
      <c r="K15" s="1454"/>
      <c r="L15" s="1454"/>
      <c r="M15" s="1454"/>
      <c r="N15" s="1454"/>
      <c r="O15" s="1454"/>
      <c r="P15" s="1454"/>
      <c r="Q15" s="1454"/>
      <c r="R15" s="1454"/>
      <c r="S15" s="1454"/>
      <c r="T15" s="1454"/>
      <c r="U15" s="1455"/>
      <c r="V15" s="939"/>
      <c r="W15" s="940"/>
      <c r="X15" s="158" t="s">
        <v>535</v>
      </c>
      <c r="Z15" s="299"/>
      <c r="AA15" s="299"/>
      <c r="AB15" s="299"/>
      <c r="AC15" s="198"/>
      <c r="AD15" s="310" t="s">
        <v>483</v>
      </c>
      <c r="AE15" s="239" t="s">
        <v>484</v>
      </c>
      <c r="AF15" s="311" t="s">
        <v>485</v>
      </c>
    </row>
    <row r="16" spans="2:32" s="1" customFormat="1" ht="18" customHeight="1">
      <c r="B16" s="205"/>
      <c r="C16" s="951"/>
      <c r="D16" s="952"/>
      <c r="E16" s="952"/>
      <c r="F16" s="1317"/>
      <c r="G16" s="175"/>
      <c r="H16" s="354"/>
      <c r="I16" s="350"/>
      <c r="J16" s="350"/>
      <c r="K16" s="350"/>
      <c r="L16" s="350"/>
      <c r="M16" s="350"/>
      <c r="N16" s="350"/>
      <c r="O16" s="350"/>
      <c r="P16" s="350"/>
      <c r="Q16" s="350"/>
      <c r="R16" s="350"/>
      <c r="S16" s="350"/>
      <c r="T16" s="350"/>
      <c r="U16" s="350"/>
      <c r="V16" s="232"/>
      <c r="W16" s="232"/>
      <c r="X16" s="232"/>
      <c r="Z16" s="299"/>
      <c r="AA16" s="299"/>
      <c r="AB16" s="299"/>
      <c r="AC16" s="198"/>
      <c r="AD16" s="310"/>
      <c r="AE16" s="239"/>
      <c r="AF16" s="311"/>
    </row>
    <row r="17" spans="2:32" s="1" customFormat="1" ht="40.5" customHeight="1">
      <c r="B17" s="205"/>
      <c r="C17" s="951"/>
      <c r="D17" s="952"/>
      <c r="E17" s="952"/>
      <c r="F17" s="1317"/>
      <c r="G17" s="175"/>
      <c r="H17" s="298" t="s">
        <v>536</v>
      </c>
      <c r="I17" s="1453" t="s">
        <v>836</v>
      </c>
      <c r="J17" s="1454"/>
      <c r="K17" s="1454"/>
      <c r="L17" s="1454"/>
      <c r="M17" s="1454"/>
      <c r="N17" s="1454"/>
      <c r="O17" s="1454"/>
      <c r="P17" s="1454"/>
      <c r="Q17" s="1454"/>
      <c r="R17" s="1454"/>
      <c r="S17" s="1454"/>
      <c r="T17" s="1454"/>
      <c r="U17" s="1455"/>
      <c r="V17" s="939"/>
      <c r="W17" s="940"/>
      <c r="X17" s="158" t="s">
        <v>535</v>
      </c>
      <c r="Y17" s="1" t="s">
        <v>538</v>
      </c>
      <c r="Z17" s="966" t="s">
        <v>864</v>
      </c>
      <c r="AA17" s="966"/>
      <c r="AB17" s="966"/>
      <c r="AC17" s="198"/>
      <c r="AD17" s="262" t="s">
        <v>372</v>
      </c>
      <c r="AE17" s="237" t="s">
        <v>484</v>
      </c>
      <c r="AF17" s="312" t="s">
        <v>372</v>
      </c>
    </row>
    <row r="18" spans="2:32" s="1" customFormat="1" ht="20.25" customHeight="1">
      <c r="B18" s="205"/>
      <c r="C18" s="951"/>
      <c r="D18" s="952"/>
      <c r="E18" s="952"/>
      <c r="F18" s="1317"/>
      <c r="H18" s="12" t="s">
        <v>716</v>
      </c>
      <c r="I18" s="352"/>
      <c r="J18" s="352"/>
      <c r="K18" s="352"/>
      <c r="L18" s="352"/>
      <c r="M18" s="352"/>
      <c r="N18" s="352"/>
      <c r="O18" s="352"/>
      <c r="P18" s="352"/>
      <c r="Q18" s="352"/>
      <c r="R18" s="352"/>
      <c r="S18" s="12"/>
      <c r="T18" s="12"/>
      <c r="U18" s="12"/>
      <c r="W18" s="299"/>
      <c r="X18" s="299"/>
      <c r="Y18" s="299"/>
      <c r="AD18" s="262"/>
      <c r="AE18" s="237"/>
      <c r="AF18" s="312"/>
    </row>
    <row r="19" spans="2:32" s="1" customFormat="1" ht="74.25" customHeight="1">
      <c r="B19" s="205"/>
      <c r="C19" s="951"/>
      <c r="D19" s="952"/>
      <c r="E19" s="952"/>
      <c r="F19" s="1317"/>
      <c r="H19" s="298" t="s">
        <v>602</v>
      </c>
      <c r="I19" s="1444" t="s">
        <v>1396</v>
      </c>
      <c r="J19" s="914"/>
      <c r="K19" s="914"/>
      <c r="L19" s="914"/>
      <c r="M19" s="914"/>
      <c r="N19" s="914"/>
      <c r="O19" s="914"/>
      <c r="P19" s="914"/>
      <c r="Q19" s="914"/>
      <c r="R19" s="914"/>
      <c r="S19" s="914"/>
      <c r="T19" s="914"/>
      <c r="U19" s="915"/>
      <c r="V19" s="939"/>
      <c r="W19" s="940"/>
      <c r="X19" s="158" t="s">
        <v>535</v>
      </c>
      <c r="Y19" s="1" t="s">
        <v>538</v>
      </c>
      <c r="Z19" s="966" t="s">
        <v>1361</v>
      </c>
      <c r="AA19" s="966"/>
      <c r="AB19" s="966"/>
      <c r="AD19" s="262" t="s">
        <v>372</v>
      </c>
      <c r="AE19" s="237" t="s">
        <v>484</v>
      </c>
      <c r="AF19" s="312" t="s">
        <v>372</v>
      </c>
    </row>
    <row r="20" spans="2:32" s="1" customFormat="1" ht="15" customHeight="1">
      <c r="B20" s="205"/>
      <c r="C20" s="951"/>
      <c r="D20" s="952"/>
      <c r="E20" s="952"/>
      <c r="F20" s="1317"/>
      <c r="H20" s="302"/>
      <c r="I20" s="352"/>
      <c r="J20" s="352"/>
      <c r="K20" s="352"/>
      <c r="L20" s="352"/>
      <c r="M20" s="352"/>
      <c r="N20" s="352"/>
      <c r="O20" s="352"/>
      <c r="P20" s="352"/>
      <c r="Q20" s="352"/>
      <c r="R20" s="352"/>
      <c r="S20" s="12"/>
      <c r="T20" s="12"/>
      <c r="U20" s="12"/>
      <c r="W20" s="299"/>
      <c r="X20" s="299"/>
      <c r="Y20" s="299"/>
      <c r="AD20" s="262"/>
      <c r="AE20" s="237"/>
      <c r="AF20" s="312"/>
    </row>
    <row r="21" spans="2:32" s="1" customFormat="1" ht="15.75">
      <c r="B21" s="205"/>
      <c r="C21" s="951"/>
      <c r="D21" s="952"/>
      <c r="E21" s="952"/>
      <c r="F21" s="1317"/>
      <c r="H21" s="353" t="s">
        <v>561</v>
      </c>
      <c r="I21" s="352"/>
      <c r="J21" s="352"/>
      <c r="K21" s="352"/>
      <c r="L21" s="352"/>
      <c r="M21" s="352"/>
      <c r="N21" s="352"/>
      <c r="O21" s="352"/>
      <c r="P21" s="352"/>
      <c r="Q21" s="352"/>
      <c r="R21" s="352"/>
      <c r="U21" s="12"/>
      <c r="W21" s="299"/>
      <c r="X21" s="299"/>
      <c r="Y21" s="299"/>
      <c r="AD21" s="310" t="s">
        <v>483</v>
      </c>
      <c r="AE21" s="239" t="s">
        <v>484</v>
      </c>
      <c r="AF21" s="311" t="s">
        <v>485</v>
      </c>
    </row>
    <row r="22" spans="2:32" s="1" customFormat="1" ht="20.25" customHeight="1">
      <c r="B22" s="205"/>
      <c r="C22" s="951"/>
      <c r="D22" s="952"/>
      <c r="E22" s="952"/>
      <c r="F22" s="1317"/>
      <c r="G22" s="175"/>
      <c r="H22" s="298" t="s">
        <v>604</v>
      </c>
      <c r="I22" s="1440" t="s">
        <v>1538</v>
      </c>
      <c r="J22" s="1441"/>
      <c r="K22" s="1441"/>
      <c r="L22" s="1441"/>
      <c r="M22" s="1441"/>
      <c r="N22" s="1441"/>
      <c r="O22" s="1441"/>
      <c r="P22" s="1441"/>
      <c r="Q22" s="1441"/>
      <c r="R22" s="1441"/>
      <c r="S22" s="1441"/>
      <c r="T22" s="1441"/>
      <c r="U22" s="1441"/>
      <c r="V22" s="1441"/>
      <c r="W22" s="1441"/>
      <c r="X22" s="1442"/>
      <c r="Y22" s="299"/>
      <c r="AD22" s="262" t="s">
        <v>372</v>
      </c>
      <c r="AE22" s="237" t="s">
        <v>484</v>
      </c>
      <c r="AF22" s="312" t="s">
        <v>372</v>
      </c>
    </row>
    <row r="23" spans="2:32" s="1" customFormat="1">
      <c r="B23" s="205"/>
      <c r="C23" s="951"/>
      <c r="D23" s="952"/>
      <c r="E23" s="952"/>
      <c r="F23" s="1317"/>
      <c r="H23" s="353" t="s">
        <v>1541</v>
      </c>
      <c r="I23" s="352"/>
      <c r="J23" s="352"/>
      <c r="K23" s="352"/>
      <c r="L23" s="352"/>
      <c r="M23" s="352"/>
      <c r="N23" s="352"/>
      <c r="O23" s="352"/>
      <c r="P23" s="352"/>
      <c r="Q23" s="352"/>
      <c r="R23" s="352"/>
      <c r="U23" s="12"/>
      <c r="W23" s="299"/>
      <c r="X23" s="299"/>
      <c r="Y23" s="299"/>
      <c r="AD23" s="328"/>
      <c r="AE23" s="302"/>
      <c r="AF23" s="304"/>
    </row>
    <row r="24" spans="2:32" s="1" customFormat="1">
      <c r="B24" s="205"/>
      <c r="C24" s="951"/>
      <c r="D24" s="952"/>
      <c r="E24" s="952"/>
      <c r="F24" s="1317"/>
      <c r="G24" s="175"/>
      <c r="H24" s="302"/>
      <c r="I24" s="352"/>
      <c r="J24" s="352"/>
      <c r="K24" s="352"/>
      <c r="L24" s="352"/>
      <c r="M24" s="352"/>
      <c r="N24" s="352"/>
      <c r="O24" s="352"/>
      <c r="P24" s="352"/>
      <c r="Q24" s="352"/>
      <c r="R24" s="352"/>
      <c r="S24" s="352"/>
      <c r="T24" s="352"/>
      <c r="U24" s="352"/>
      <c r="X24" s="12"/>
      <c r="Z24" s="299"/>
      <c r="AA24" s="299"/>
      <c r="AB24" s="299"/>
      <c r="AC24" s="198"/>
      <c r="AD24" s="302"/>
      <c r="AE24" s="302"/>
      <c r="AF24" s="304"/>
    </row>
    <row r="25" spans="2:32" s="1" customFormat="1" ht="15.75">
      <c r="B25" s="205"/>
      <c r="C25" s="951"/>
      <c r="D25" s="952"/>
      <c r="E25" s="952"/>
      <c r="F25" s="1317"/>
      <c r="G25" s="175"/>
      <c r="H25" s="353" t="s">
        <v>824</v>
      </c>
      <c r="I25" s="352"/>
      <c r="J25" s="352"/>
      <c r="K25" s="352"/>
      <c r="L25" s="352"/>
      <c r="M25" s="352"/>
      <c r="N25" s="352"/>
      <c r="O25" s="352"/>
      <c r="P25" s="352"/>
      <c r="Q25" s="352"/>
      <c r="R25" s="352"/>
      <c r="S25" s="352"/>
      <c r="T25" s="352"/>
      <c r="U25" s="352"/>
      <c r="X25" s="12"/>
      <c r="Z25" s="299"/>
      <c r="AA25" s="299"/>
      <c r="AB25" s="299"/>
      <c r="AC25" s="198"/>
      <c r="AD25" s="310" t="s">
        <v>483</v>
      </c>
      <c r="AE25" s="239" t="s">
        <v>484</v>
      </c>
      <c r="AF25" s="311" t="s">
        <v>485</v>
      </c>
    </row>
    <row r="26" spans="2:32" s="1" customFormat="1" ht="40.5" customHeight="1">
      <c r="B26" s="205"/>
      <c r="C26" s="951"/>
      <c r="D26" s="952"/>
      <c r="E26" s="952"/>
      <c r="F26" s="1317"/>
      <c r="G26" s="175"/>
      <c r="H26" s="298" t="s">
        <v>606</v>
      </c>
      <c r="I26" s="355" t="s">
        <v>1540</v>
      </c>
      <c r="J26" s="355"/>
      <c r="K26" s="355"/>
      <c r="L26" s="371"/>
      <c r="M26" s="355" t="s">
        <v>826</v>
      </c>
      <c r="N26" s="356"/>
      <c r="O26" s="356"/>
      <c r="P26" s="1443"/>
      <c r="Q26" s="1443"/>
      <c r="R26" s="1443"/>
      <c r="S26" s="1443"/>
      <c r="T26" s="1443"/>
      <c r="U26" s="1443"/>
      <c r="V26" s="1443"/>
      <c r="W26" s="1443"/>
      <c r="X26" s="158" t="s">
        <v>535</v>
      </c>
      <c r="Y26" s="1" t="s">
        <v>538</v>
      </c>
      <c r="Z26" s="1450" t="s">
        <v>870</v>
      </c>
      <c r="AA26" s="1450"/>
      <c r="AB26" s="1450"/>
      <c r="AC26" s="198"/>
      <c r="AD26" s="262" t="s">
        <v>372</v>
      </c>
      <c r="AE26" s="237" t="s">
        <v>484</v>
      </c>
      <c r="AF26" s="312" t="s">
        <v>372</v>
      </c>
    </row>
    <row r="27" spans="2:32" s="1" customFormat="1" ht="15.75" customHeight="1">
      <c r="B27" s="205"/>
      <c r="C27" s="951"/>
      <c r="D27" s="952"/>
      <c r="E27" s="952"/>
      <c r="F27" s="1317"/>
      <c r="H27" s="302"/>
      <c r="I27" s="301"/>
      <c r="J27" s="301"/>
      <c r="K27" s="301"/>
      <c r="L27" s="301"/>
      <c r="M27" s="301"/>
      <c r="N27" s="303"/>
      <c r="O27" s="303"/>
      <c r="P27" s="307"/>
      <c r="Q27" s="307"/>
      <c r="R27" s="307"/>
      <c r="S27" s="307"/>
      <c r="T27" s="307"/>
      <c r="U27" s="307"/>
      <c r="V27" s="307"/>
      <c r="W27" s="307"/>
      <c r="X27" s="12"/>
      <c r="Z27" s="351"/>
      <c r="AA27" s="351"/>
      <c r="AB27" s="351"/>
      <c r="AD27" s="262"/>
      <c r="AE27" s="237"/>
      <c r="AF27" s="312"/>
    </row>
    <row r="28" spans="2:32" s="1" customFormat="1" ht="14.25" customHeight="1">
      <c r="B28" s="205"/>
      <c r="C28" s="951"/>
      <c r="D28" s="952"/>
      <c r="E28" s="952"/>
      <c r="F28" s="1317"/>
      <c r="H28" s="363" t="s">
        <v>1358</v>
      </c>
      <c r="I28" s="556"/>
      <c r="J28" s="556"/>
      <c r="K28" s="556"/>
      <c r="L28" s="556"/>
      <c r="M28" s="556"/>
      <c r="N28" s="556"/>
      <c r="O28" s="556"/>
      <c r="P28" s="556"/>
      <c r="Q28" s="556"/>
      <c r="R28" s="556"/>
      <c r="S28" s="8"/>
      <c r="T28" s="8"/>
      <c r="U28" s="243"/>
      <c r="V28" s="8"/>
      <c r="W28" s="305"/>
      <c r="X28" s="305"/>
      <c r="Y28" s="299"/>
      <c r="AD28" s="310" t="s">
        <v>483</v>
      </c>
      <c r="AE28" s="239" t="s">
        <v>484</v>
      </c>
      <c r="AF28" s="311" t="s">
        <v>485</v>
      </c>
    </row>
    <row r="29" spans="2:32" s="1" customFormat="1" ht="15" customHeight="1">
      <c r="B29" s="205"/>
      <c r="C29" s="951"/>
      <c r="D29" s="952"/>
      <c r="E29" s="952"/>
      <c r="F29" s="1317"/>
      <c r="H29" s="246" t="s">
        <v>808</v>
      </c>
      <c r="I29" s="1456" t="s">
        <v>1359</v>
      </c>
      <c r="J29" s="1457"/>
      <c r="K29" s="1457"/>
      <c r="L29" s="1457"/>
      <c r="M29" s="1457"/>
      <c r="N29" s="1457"/>
      <c r="O29" s="1457"/>
      <c r="P29" s="1457"/>
      <c r="Q29" s="1457"/>
      <c r="R29" s="1457"/>
      <c r="S29" s="1457"/>
      <c r="T29" s="1457"/>
      <c r="U29" s="1457"/>
      <c r="V29" s="1457"/>
      <c r="W29" s="1457"/>
      <c r="X29" s="1458"/>
      <c r="Y29" s="175"/>
      <c r="Z29" s="299"/>
      <c r="AA29" s="299"/>
      <c r="AB29" s="299"/>
      <c r="AD29" s="262" t="s">
        <v>372</v>
      </c>
      <c r="AE29" s="237" t="s">
        <v>484</v>
      </c>
      <c r="AF29" s="312" t="s">
        <v>372</v>
      </c>
    </row>
    <row r="30" spans="2:32" s="1" customFormat="1" ht="21" customHeight="1">
      <c r="B30" s="154"/>
      <c r="C30" s="953"/>
      <c r="D30" s="954"/>
      <c r="E30" s="954"/>
      <c r="F30" s="1318"/>
      <c r="G30" s="190"/>
      <c r="H30" s="354"/>
      <c r="I30" s="354"/>
      <c r="J30" s="354"/>
      <c r="K30" s="354"/>
      <c r="L30" s="354"/>
      <c r="M30" s="355"/>
      <c r="N30" s="356"/>
      <c r="O30" s="356"/>
      <c r="P30" s="356"/>
      <c r="Q30" s="356"/>
      <c r="R30" s="356"/>
      <c r="S30" s="356"/>
      <c r="T30" s="356"/>
      <c r="U30" s="356"/>
      <c r="V30" s="10"/>
      <c r="W30" s="10"/>
      <c r="X30" s="232"/>
      <c r="Y30" s="8"/>
      <c r="Z30" s="305"/>
      <c r="AA30" s="305"/>
      <c r="AB30" s="305"/>
      <c r="AC30" s="214"/>
      <c r="AD30" s="308"/>
      <c r="AE30" s="308"/>
      <c r="AF30" s="357"/>
    </row>
    <row r="31" spans="2:32" ht="21.75" customHeight="1">
      <c r="B31" s="6" t="s">
        <v>871</v>
      </c>
      <c r="C31" s="231"/>
      <c r="D31" s="231"/>
      <c r="E31" s="231"/>
      <c r="F31" s="231"/>
      <c r="G31" s="372"/>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4"/>
    </row>
    <row r="32" spans="2:32" s="1" customFormat="1" ht="10.5" customHeight="1">
      <c r="B32" s="227"/>
      <c r="C32" s="949" t="s">
        <v>861</v>
      </c>
      <c r="D32" s="949"/>
      <c r="E32" s="949"/>
      <c r="F32" s="1451"/>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c r="B33" s="175"/>
      <c r="C33" s="949"/>
      <c r="D33" s="949"/>
      <c r="E33" s="949"/>
      <c r="F33" s="1451"/>
      <c r="H33" s="968" t="s">
        <v>862</v>
      </c>
      <c r="I33" s="968"/>
      <c r="J33" s="968"/>
      <c r="K33" s="968"/>
      <c r="L33" s="968"/>
      <c r="M33" s="968"/>
      <c r="N33" s="968"/>
      <c r="O33" s="968"/>
      <c r="P33" s="968"/>
      <c r="Q33" s="968"/>
      <c r="R33" s="968"/>
      <c r="S33" s="968"/>
      <c r="T33" s="968"/>
      <c r="U33" s="968"/>
      <c r="V33" s="968"/>
      <c r="W33" s="968"/>
      <c r="X33" s="968"/>
      <c r="Y33" s="370"/>
      <c r="Z33" s="370"/>
      <c r="AA33" s="370"/>
      <c r="AB33" s="370"/>
      <c r="AC33" s="198"/>
      <c r="AF33" s="198"/>
    </row>
    <row r="34" spans="2:32" s="1" customFormat="1" ht="40.5" customHeight="1">
      <c r="B34" s="205"/>
      <c r="C34" s="949"/>
      <c r="D34" s="949"/>
      <c r="E34" s="949"/>
      <c r="F34" s="1451"/>
      <c r="H34" s="298" t="s">
        <v>534</v>
      </c>
      <c r="I34" s="1453" t="s">
        <v>863</v>
      </c>
      <c r="J34" s="1454"/>
      <c r="K34" s="1454"/>
      <c r="L34" s="1454"/>
      <c r="M34" s="1454"/>
      <c r="N34" s="1454"/>
      <c r="O34" s="1454"/>
      <c r="P34" s="1454"/>
      <c r="Q34" s="1454"/>
      <c r="R34" s="1454"/>
      <c r="S34" s="1454"/>
      <c r="T34" s="1454"/>
      <c r="U34" s="1455"/>
      <c r="V34" s="939"/>
      <c r="W34" s="940"/>
      <c r="X34" s="158" t="s">
        <v>535</v>
      </c>
      <c r="Z34" s="299"/>
      <c r="AA34" s="299"/>
      <c r="AB34" s="299"/>
      <c r="AC34" s="198"/>
      <c r="AD34" s="310" t="s">
        <v>483</v>
      </c>
      <c r="AE34" s="239" t="s">
        <v>484</v>
      </c>
      <c r="AF34" s="311" t="s">
        <v>485</v>
      </c>
    </row>
    <row r="35" spans="2:32" s="1" customFormat="1" ht="17.25" customHeight="1">
      <c r="B35" s="205"/>
      <c r="C35" s="949"/>
      <c r="D35" s="949"/>
      <c r="E35" s="949"/>
      <c r="F35" s="1451"/>
      <c r="H35" s="354"/>
      <c r="I35" s="350"/>
      <c r="J35" s="350"/>
      <c r="K35" s="350"/>
      <c r="L35" s="350"/>
      <c r="M35" s="350"/>
      <c r="N35" s="350"/>
      <c r="O35" s="350"/>
      <c r="P35" s="350"/>
      <c r="Q35" s="350"/>
      <c r="R35" s="350"/>
      <c r="S35" s="350"/>
      <c r="T35" s="350"/>
      <c r="U35" s="350"/>
      <c r="V35" s="232"/>
      <c r="W35" s="232"/>
      <c r="X35" s="232"/>
      <c r="Z35" s="299"/>
      <c r="AA35" s="299"/>
      <c r="AB35" s="299"/>
      <c r="AC35" s="198"/>
      <c r="AD35" s="310"/>
      <c r="AE35" s="239"/>
      <c r="AF35" s="311"/>
    </row>
    <row r="36" spans="2:32" s="1" customFormat="1" ht="40.5" customHeight="1">
      <c r="B36" s="205"/>
      <c r="C36" s="949"/>
      <c r="D36" s="949"/>
      <c r="E36" s="949"/>
      <c r="F36" s="1451"/>
      <c r="H36" s="298" t="s">
        <v>536</v>
      </c>
      <c r="I36" s="1453" t="s">
        <v>836</v>
      </c>
      <c r="J36" s="1454"/>
      <c r="K36" s="1454"/>
      <c r="L36" s="1454"/>
      <c r="M36" s="1454"/>
      <c r="N36" s="1454"/>
      <c r="O36" s="1454"/>
      <c r="P36" s="1454"/>
      <c r="Q36" s="1454"/>
      <c r="R36" s="1454"/>
      <c r="S36" s="1454"/>
      <c r="T36" s="1454"/>
      <c r="U36" s="1455"/>
      <c r="V36" s="939"/>
      <c r="W36" s="940"/>
      <c r="X36" s="158" t="s">
        <v>535</v>
      </c>
      <c r="Y36" s="1" t="s">
        <v>538</v>
      </c>
      <c r="Z36" s="1450" t="s">
        <v>872</v>
      </c>
      <c r="AA36" s="1450"/>
      <c r="AB36" s="1450"/>
      <c r="AC36" s="198"/>
      <c r="AD36" s="262" t="s">
        <v>372</v>
      </c>
      <c r="AE36" s="237" t="s">
        <v>484</v>
      </c>
      <c r="AF36" s="312" t="s">
        <v>372</v>
      </c>
    </row>
    <row r="37" spans="2:32" s="1" customFormat="1" ht="20.25" customHeight="1">
      <c r="B37" s="205"/>
      <c r="C37" s="949"/>
      <c r="D37" s="949"/>
      <c r="E37" s="949"/>
      <c r="F37" s="1451"/>
      <c r="H37" s="12" t="s">
        <v>716</v>
      </c>
      <c r="I37" s="352"/>
      <c r="J37" s="352"/>
      <c r="K37" s="352"/>
      <c r="L37" s="352"/>
      <c r="M37" s="352"/>
      <c r="N37" s="352"/>
      <c r="O37" s="352"/>
      <c r="P37" s="352"/>
      <c r="Q37" s="352"/>
      <c r="R37" s="352"/>
      <c r="S37" s="12"/>
      <c r="T37" s="12"/>
      <c r="U37" s="12"/>
      <c r="W37" s="299"/>
      <c r="X37" s="299"/>
      <c r="Y37" s="299"/>
      <c r="AD37" s="262"/>
      <c r="AE37" s="237"/>
      <c r="AF37" s="312"/>
    </row>
    <row r="38" spans="2:32" s="1" customFormat="1" ht="74.25" customHeight="1">
      <c r="B38" s="202"/>
      <c r="C38" s="902"/>
      <c r="D38" s="901"/>
      <c r="E38" s="901"/>
      <c r="F38" s="1299"/>
      <c r="G38" s="227"/>
      <c r="H38" s="298" t="s">
        <v>602</v>
      </c>
      <c r="I38" s="1444" t="s">
        <v>1396</v>
      </c>
      <c r="J38" s="914"/>
      <c r="K38" s="914"/>
      <c r="L38" s="914"/>
      <c r="M38" s="914"/>
      <c r="N38" s="914"/>
      <c r="O38" s="914"/>
      <c r="P38" s="914"/>
      <c r="Q38" s="914"/>
      <c r="R38" s="914"/>
      <c r="S38" s="914"/>
      <c r="T38" s="914"/>
      <c r="U38" s="915"/>
      <c r="V38" s="939"/>
      <c r="W38" s="940"/>
      <c r="X38" s="232" t="s">
        <v>535</v>
      </c>
      <c r="Y38" s="175" t="s">
        <v>538</v>
      </c>
      <c r="Z38" s="966" t="s">
        <v>1360</v>
      </c>
      <c r="AA38" s="966"/>
      <c r="AB38" s="966"/>
      <c r="AC38" s="198"/>
      <c r="AD38" s="266" t="s">
        <v>372</v>
      </c>
      <c r="AE38" s="266" t="s">
        <v>484</v>
      </c>
      <c r="AF38" s="547" t="s">
        <v>372</v>
      </c>
    </row>
    <row r="39" spans="2:32" s="1" customFormat="1" ht="15" customHeight="1">
      <c r="B39" s="205"/>
      <c r="C39" s="949"/>
      <c r="D39" s="951"/>
      <c r="E39" s="951"/>
      <c r="F39" s="1452"/>
      <c r="H39" s="302"/>
      <c r="I39" s="352"/>
      <c r="J39" s="352"/>
      <c r="K39" s="352"/>
      <c r="L39" s="352"/>
      <c r="M39" s="352"/>
      <c r="N39" s="352"/>
      <c r="O39" s="352"/>
      <c r="P39" s="352"/>
      <c r="Q39" s="352"/>
      <c r="R39" s="352"/>
      <c r="S39" s="12"/>
      <c r="T39" s="12"/>
      <c r="U39" s="12"/>
      <c r="W39" s="299"/>
      <c r="X39" s="299"/>
      <c r="Y39" s="299"/>
      <c r="AD39" s="262"/>
      <c r="AE39" s="237"/>
      <c r="AF39" s="312"/>
    </row>
    <row r="40" spans="2:32" s="1" customFormat="1" ht="15.75">
      <c r="B40" s="205"/>
      <c r="C40" s="949"/>
      <c r="D40" s="949"/>
      <c r="E40" s="949"/>
      <c r="F40" s="1451"/>
      <c r="H40" s="353" t="s">
        <v>561</v>
      </c>
      <c r="I40" s="352"/>
      <c r="J40" s="352"/>
      <c r="K40" s="352"/>
      <c r="L40" s="352"/>
      <c r="M40" s="352"/>
      <c r="N40" s="352"/>
      <c r="O40" s="352"/>
      <c r="P40" s="352"/>
      <c r="Q40" s="352"/>
      <c r="R40" s="352"/>
      <c r="U40" s="12"/>
      <c r="W40" s="299"/>
      <c r="X40" s="299"/>
      <c r="Y40" s="299"/>
      <c r="AD40" s="310" t="s">
        <v>483</v>
      </c>
      <c r="AE40" s="239" t="s">
        <v>484</v>
      </c>
      <c r="AF40" s="311" t="s">
        <v>485</v>
      </c>
    </row>
    <row r="41" spans="2:32" s="1" customFormat="1" ht="20.25" customHeight="1">
      <c r="B41" s="205"/>
      <c r="C41" s="949"/>
      <c r="D41" s="949"/>
      <c r="E41" s="949"/>
      <c r="F41" s="1451"/>
      <c r="H41" s="298" t="s">
        <v>604</v>
      </c>
      <c r="I41" s="1440" t="s">
        <v>1538</v>
      </c>
      <c r="J41" s="1441"/>
      <c r="K41" s="1441"/>
      <c r="L41" s="1441"/>
      <c r="M41" s="1441"/>
      <c r="N41" s="1441"/>
      <c r="O41" s="1441"/>
      <c r="P41" s="1441"/>
      <c r="Q41" s="1441"/>
      <c r="R41" s="1441"/>
      <c r="S41" s="1441"/>
      <c r="T41" s="1441"/>
      <c r="U41" s="1441"/>
      <c r="V41" s="1441"/>
      <c r="W41" s="1441"/>
      <c r="X41" s="1442"/>
      <c r="Y41" s="299"/>
      <c r="AD41" s="262" t="s">
        <v>372</v>
      </c>
      <c r="AE41" s="237" t="s">
        <v>484</v>
      </c>
      <c r="AF41" s="312" t="s">
        <v>372</v>
      </c>
    </row>
    <row r="42" spans="2:32" s="1" customFormat="1">
      <c r="B42" s="205"/>
      <c r="C42" s="949"/>
      <c r="D42" s="949"/>
      <c r="E42" s="949"/>
      <c r="F42" s="1451"/>
      <c r="H42" s="353" t="s">
        <v>1541</v>
      </c>
      <c r="I42" s="352"/>
      <c r="J42" s="352"/>
      <c r="K42" s="352"/>
      <c r="L42" s="352"/>
      <c r="M42" s="352"/>
      <c r="N42" s="352"/>
      <c r="O42" s="352"/>
      <c r="P42" s="352"/>
      <c r="Q42" s="352"/>
      <c r="R42" s="352"/>
      <c r="U42" s="12"/>
      <c r="W42" s="299"/>
      <c r="X42" s="299"/>
      <c r="Y42" s="299"/>
      <c r="AD42" s="328"/>
      <c r="AE42" s="302"/>
      <c r="AF42" s="304"/>
    </row>
    <row r="43" spans="2:32" s="1" customFormat="1">
      <c r="B43" s="205"/>
      <c r="C43" s="949"/>
      <c r="D43" s="949"/>
      <c r="E43" s="949"/>
      <c r="F43" s="1451"/>
      <c r="H43" s="302"/>
      <c r="I43" s="352"/>
      <c r="J43" s="352"/>
      <c r="K43" s="352"/>
      <c r="L43" s="352"/>
      <c r="M43" s="352"/>
      <c r="N43" s="352"/>
      <c r="O43" s="352"/>
      <c r="P43" s="352"/>
      <c r="Q43" s="352"/>
      <c r="R43" s="352"/>
      <c r="S43" s="352"/>
      <c r="T43" s="352"/>
      <c r="U43" s="352"/>
      <c r="X43" s="12"/>
      <c r="Z43" s="299"/>
      <c r="AA43" s="299"/>
      <c r="AB43" s="299"/>
      <c r="AC43" s="198"/>
      <c r="AD43" s="302"/>
      <c r="AE43" s="302"/>
      <c r="AF43" s="304"/>
    </row>
    <row r="44" spans="2:32" s="1" customFormat="1" ht="15.75">
      <c r="B44" s="205"/>
      <c r="C44" s="949"/>
      <c r="D44" s="949"/>
      <c r="E44" s="949"/>
      <c r="F44" s="1451"/>
      <c r="H44" s="353" t="s">
        <v>824</v>
      </c>
      <c r="I44" s="352"/>
      <c r="J44" s="352"/>
      <c r="K44" s="352"/>
      <c r="L44" s="352"/>
      <c r="M44" s="352"/>
      <c r="N44" s="352"/>
      <c r="O44" s="352"/>
      <c r="P44" s="352"/>
      <c r="Q44" s="352"/>
      <c r="R44" s="352"/>
      <c r="S44" s="352"/>
      <c r="T44" s="352"/>
      <c r="U44" s="352"/>
      <c r="X44" s="12"/>
      <c r="Z44" s="299"/>
      <c r="AA44" s="299"/>
      <c r="AB44" s="299"/>
      <c r="AC44" s="198"/>
      <c r="AD44" s="310" t="s">
        <v>483</v>
      </c>
      <c r="AE44" s="239" t="s">
        <v>484</v>
      </c>
      <c r="AF44" s="311" t="s">
        <v>485</v>
      </c>
    </row>
    <row r="45" spans="2:32" s="1" customFormat="1" ht="40.5" customHeight="1">
      <c r="B45" s="205"/>
      <c r="C45" s="949"/>
      <c r="D45" s="949"/>
      <c r="E45" s="949"/>
      <c r="F45" s="1451"/>
      <c r="H45" s="298" t="s">
        <v>606</v>
      </c>
      <c r="I45" s="355" t="s">
        <v>1540</v>
      </c>
      <c r="J45" s="355"/>
      <c r="K45" s="355"/>
      <c r="L45" s="371"/>
      <c r="M45" s="355" t="s">
        <v>826</v>
      </c>
      <c r="N45" s="356"/>
      <c r="O45" s="356"/>
      <c r="P45" s="1443"/>
      <c r="Q45" s="1443"/>
      <c r="R45" s="1443"/>
      <c r="S45" s="1443"/>
      <c r="T45" s="1443"/>
      <c r="U45" s="1443"/>
      <c r="V45" s="1443"/>
      <c r="W45" s="1443"/>
      <c r="X45" s="158" t="s">
        <v>535</v>
      </c>
      <c r="Y45" s="1" t="s">
        <v>538</v>
      </c>
      <c r="Z45" s="1450" t="s">
        <v>870</v>
      </c>
      <c r="AA45" s="1450"/>
      <c r="AB45" s="1450"/>
      <c r="AC45" s="198"/>
      <c r="AD45" s="262" t="s">
        <v>372</v>
      </c>
      <c r="AE45" s="237" t="s">
        <v>484</v>
      </c>
      <c r="AF45" s="312" t="s">
        <v>372</v>
      </c>
    </row>
    <row r="46" spans="2:32" s="1" customFormat="1" ht="15.75" customHeight="1">
      <c r="B46" s="205"/>
      <c r="C46" s="949"/>
      <c r="D46" s="949"/>
      <c r="E46" s="949"/>
      <c r="F46" s="1451"/>
      <c r="H46" s="302"/>
      <c r="I46" s="301"/>
      <c r="J46" s="301"/>
      <c r="K46" s="301"/>
      <c r="L46" s="301"/>
      <c r="M46" s="301"/>
      <c r="N46" s="303"/>
      <c r="O46" s="303"/>
      <c r="P46" s="307"/>
      <c r="Q46" s="307"/>
      <c r="R46" s="307"/>
      <c r="S46" s="307"/>
      <c r="T46" s="307"/>
      <c r="U46" s="307"/>
      <c r="V46" s="307"/>
      <c r="W46" s="307"/>
      <c r="X46" s="12"/>
      <c r="Z46" s="351"/>
      <c r="AA46" s="351"/>
      <c r="AB46" s="351"/>
      <c r="AD46" s="262"/>
      <c r="AE46" s="237"/>
      <c r="AF46" s="312"/>
    </row>
    <row r="47" spans="2:32" s="1" customFormat="1" ht="14.25" customHeight="1">
      <c r="B47" s="205"/>
      <c r="C47" s="949"/>
      <c r="D47" s="949"/>
      <c r="E47" s="949"/>
      <c r="F47" s="1451"/>
      <c r="H47" s="363" t="s">
        <v>1358</v>
      </c>
      <c r="I47" s="352"/>
      <c r="J47" s="352"/>
      <c r="K47" s="352"/>
      <c r="L47" s="352"/>
      <c r="M47" s="352"/>
      <c r="N47" s="352"/>
      <c r="O47" s="352"/>
      <c r="P47" s="352"/>
      <c r="Q47" s="352"/>
      <c r="R47" s="352"/>
      <c r="U47" s="12"/>
      <c r="W47" s="299"/>
      <c r="X47" s="299"/>
      <c r="Y47" s="299"/>
      <c r="AD47" s="310" t="s">
        <v>483</v>
      </c>
      <c r="AE47" s="239" t="s">
        <v>484</v>
      </c>
      <c r="AF47" s="311" t="s">
        <v>485</v>
      </c>
    </row>
    <row r="48" spans="2:32" s="1" customFormat="1" ht="15" customHeight="1">
      <c r="B48" s="205"/>
      <c r="C48" s="949"/>
      <c r="D48" s="949"/>
      <c r="E48" s="949"/>
      <c r="F48" s="1451"/>
      <c r="H48" s="147" t="s">
        <v>808</v>
      </c>
      <c r="I48" s="1445" t="s">
        <v>1359</v>
      </c>
      <c r="J48" s="1446"/>
      <c r="K48" s="1446"/>
      <c r="L48" s="1446"/>
      <c r="M48" s="1446"/>
      <c r="N48" s="1446"/>
      <c r="O48" s="1446"/>
      <c r="P48" s="1446"/>
      <c r="Q48" s="1446"/>
      <c r="R48" s="1446"/>
      <c r="S48" s="1446"/>
      <c r="T48" s="1446"/>
      <c r="U48" s="1446"/>
      <c r="V48" s="1446"/>
      <c r="W48" s="1446"/>
      <c r="X48" s="1447"/>
      <c r="Z48" s="299"/>
      <c r="AA48" s="299"/>
      <c r="AB48" s="299"/>
      <c r="AD48" s="262" t="s">
        <v>372</v>
      </c>
      <c r="AE48" s="237" t="s">
        <v>484</v>
      </c>
      <c r="AF48" s="312" t="s">
        <v>372</v>
      </c>
    </row>
    <row r="49" spans="2:32" s="1" customFormat="1" ht="21" customHeight="1">
      <c r="B49" s="154"/>
      <c r="C49" s="901"/>
      <c r="D49" s="901"/>
      <c r="E49" s="901"/>
      <c r="F49" s="1299"/>
      <c r="G49" s="8"/>
      <c r="H49" s="354"/>
      <c r="I49" s="354"/>
      <c r="J49" s="354"/>
      <c r="K49" s="354"/>
      <c r="L49" s="354"/>
      <c r="M49" s="355"/>
      <c r="N49" s="356"/>
      <c r="O49" s="356"/>
      <c r="P49" s="356"/>
      <c r="Q49" s="356"/>
      <c r="R49" s="356"/>
      <c r="S49" s="356"/>
      <c r="T49" s="356"/>
      <c r="U49" s="356"/>
      <c r="V49" s="10"/>
      <c r="W49" s="10"/>
      <c r="X49" s="232"/>
      <c r="Y49" s="8"/>
      <c r="Z49" s="305"/>
      <c r="AA49" s="305"/>
      <c r="AB49" s="305"/>
      <c r="AC49" s="214"/>
      <c r="AD49" s="308"/>
      <c r="AE49" s="308"/>
      <c r="AF49" s="357"/>
    </row>
    <row r="50" spans="2:32" s="1" customFormat="1" ht="10.5" customHeight="1">
      <c r="B50" s="151"/>
      <c r="C50" s="152"/>
      <c r="D50" s="152"/>
      <c r="E50" s="152"/>
      <c r="F50" s="248"/>
      <c r="G50" s="7"/>
      <c r="H50" s="309"/>
      <c r="I50" s="309"/>
      <c r="J50" s="309"/>
      <c r="K50" s="309"/>
      <c r="L50" s="309"/>
      <c r="M50" s="358"/>
      <c r="N50" s="359"/>
      <c r="O50" s="359"/>
      <c r="P50" s="359"/>
      <c r="Q50" s="359"/>
      <c r="R50" s="359"/>
      <c r="S50" s="359"/>
      <c r="T50" s="359"/>
      <c r="U50" s="359"/>
      <c r="V50" s="359"/>
      <c r="W50" s="359"/>
      <c r="X50" s="7"/>
      <c r="Y50" s="7"/>
      <c r="Z50" s="231"/>
      <c r="AA50" s="7"/>
      <c r="AB50" s="306"/>
      <c r="AC50" s="306"/>
      <c r="AD50" s="360"/>
      <c r="AE50" s="309"/>
      <c r="AF50" s="361"/>
    </row>
    <row r="51" spans="2:32" s="1" customFormat="1" ht="18.75" customHeight="1">
      <c r="B51" s="153"/>
      <c r="C51" s="21"/>
      <c r="D51" s="21"/>
      <c r="E51" s="21"/>
      <c r="F51" s="245"/>
      <c r="H51" s="353" t="s">
        <v>838</v>
      </c>
      <c r="I51" s="302"/>
      <c r="J51" s="302"/>
      <c r="K51" s="302"/>
      <c r="L51" s="302"/>
      <c r="M51" s="301"/>
      <c r="N51" s="303"/>
      <c r="O51" s="303"/>
      <c r="P51" s="303"/>
      <c r="Q51" s="303"/>
      <c r="R51" s="303"/>
      <c r="S51" s="303"/>
      <c r="T51" s="303"/>
      <c r="U51" s="303"/>
      <c r="V51" s="303"/>
      <c r="W51" s="303"/>
      <c r="Z51" s="12"/>
      <c r="AB51" s="299"/>
      <c r="AC51" s="299"/>
      <c r="AD51" s="310" t="s">
        <v>483</v>
      </c>
      <c r="AE51" s="239" t="s">
        <v>484</v>
      </c>
      <c r="AF51" s="311" t="s">
        <v>485</v>
      </c>
    </row>
    <row r="52" spans="2:32" s="1" customFormat="1" ht="18.75" customHeight="1">
      <c r="B52" s="951" t="s">
        <v>873</v>
      </c>
      <c r="C52" s="952"/>
      <c r="D52" s="952"/>
      <c r="E52" s="952"/>
      <c r="F52" s="1317"/>
      <c r="H52" s="353" t="s">
        <v>840</v>
      </c>
      <c r="I52" s="302"/>
      <c r="J52" s="302"/>
      <c r="K52" s="302"/>
      <c r="L52" s="302"/>
      <c r="M52" s="301"/>
      <c r="N52" s="303"/>
      <c r="O52" s="303"/>
      <c r="P52" s="303"/>
      <c r="Q52" s="303"/>
      <c r="R52" s="303"/>
      <c r="S52" s="303"/>
      <c r="T52" s="303"/>
      <c r="U52" s="303"/>
      <c r="V52" s="303"/>
      <c r="W52" s="303"/>
      <c r="Z52" s="12"/>
      <c r="AB52" s="299"/>
      <c r="AC52" s="299"/>
      <c r="AD52" s="328"/>
      <c r="AE52" s="302"/>
      <c r="AF52" s="304"/>
    </row>
    <row r="53" spans="2:32" s="1" customFormat="1" ht="18.75" customHeight="1">
      <c r="B53" s="951"/>
      <c r="C53" s="952"/>
      <c r="D53" s="952"/>
      <c r="E53" s="952"/>
      <c r="F53" s="1317"/>
      <c r="H53" s="353" t="s">
        <v>841</v>
      </c>
      <c r="I53" s="302"/>
      <c r="J53" s="302"/>
      <c r="K53" s="302"/>
      <c r="L53" s="302"/>
      <c r="M53" s="301"/>
      <c r="N53" s="303"/>
      <c r="O53" s="303"/>
      <c r="P53" s="303"/>
      <c r="Q53" s="303"/>
      <c r="R53" s="303"/>
      <c r="S53" s="303"/>
      <c r="T53" s="303"/>
      <c r="U53" s="303"/>
      <c r="V53" s="303"/>
      <c r="W53" s="303"/>
      <c r="Z53" s="12"/>
      <c r="AB53" s="299"/>
      <c r="AC53" s="299"/>
      <c r="AD53" s="262" t="s">
        <v>372</v>
      </c>
      <c r="AE53" s="237" t="s">
        <v>484</v>
      </c>
      <c r="AF53" s="312" t="s">
        <v>372</v>
      </c>
    </row>
    <row r="54" spans="2:32" s="1" customFormat="1" ht="18.75" customHeight="1">
      <c r="B54" s="951"/>
      <c r="C54" s="952"/>
      <c r="D54" s="952"/>
      <c r="E54" s="952"/>
      <c r="F54" s="1317"/>
      <c r="H54" s="353" t="s">
        <v>842</v>
      </c>
      <c r="I54" s="302"/>
      <c r="J54" s="302"/>
      <c r="K54" s="302"/>
      <c r="L54" s="302"/>
      <c r="M54" s="301"/>
      <c r="N54" s="303"/>
      <c r="O54" s="303"/>
      <c r="P54" s="303"/>
      <c r="Q54" s="303"/>
      <c r="R54" s="303"/>
      <c r="S54" s="303"/>
      <c r="T54" s="303"/>
      <c r="U54" s="303"/>
      <c r="V54" s="303"/>
      <c r="W54" s="303"/>
      <c r="Z54" s="12"/>
      <c r="AB54" s="299"/>
      <c r="AC54" s="299"/>
      <c r="AD54" s="262" t="s">
        <v>372</v>
      </c>
      <c r="AE54" s="237" t="s">
        <v>484</v>
      </c>
      <c r="AF54" s="312" t="s">
        <v>372</v>
      </c>
    </row>
    <row r="55" spans="2:32" s="1" customFormat="1" ht="18.75" customHeight="1">
      <c r="B55" s="951"/>
      <c r="C55" s="952"/>
      <c r="D55" s="952"/>
      <c r="E55" s="952"/>
      <c r="F55" s="1317"/>
      <c r="H55" s="353" t="s">
        <v>843</v>
      </c>
      <c r="I55" s="302"/>
      <c r="J55" s="302"/>
      <c r="K55" s="302"/>
      <c r="L55" s="302"/>
      <c r="M55" s="301"/>
      <c r="N55" s="303"/>
      <c r="O55" s="303"/>
      <c r="P55" s="303"/>
      <c r="Q55" s="303"/>
      <c r="R55" s="303"/>
      <c r="S55" s="303"/>
      <c r="T55" s="303"/>
      <c r="U55" s="303"/>
      <c r="V55" s="303"/>
      <c r="W55" s="303"/>
      <c r="Z55" s="12"/>
      <c r="AB55" s="299"/>
      <c r="AC55" s="299"/>
      <c r="AD55" s="262" t="s">
        <v>372</v>
      </c>
      <c r="AE55" s="237" t="s">
        <v>484</v>
      </c>
      <c r="AF55" s="312" t="s">
        <v>372</v>
      </c>
    </row>
    <row r="56" spans="2:32" s="1" customFormat="1" ht="18.75" customHeight="1">
      <c r="B56" s="951"/>
      <c r="C56" s="952"/>
      <c r="D56" s="952"/>
      <c r="E56" s="952"/>
      <c r="F56" s="1317"/>
      <c r="H56" s="353" t="s">
        <v>844</v>
      </c>
      <c r="I56" s="302"/>
      <c r="J56" s="302"/>
      <c r="K56" s="302"/>
      <c r="L56" s="302"/>
      <c r="M56" s="301"/>
      <c r="N56" s="303"/>
      <c r="O56" s="303"/>
      <c r="P56" s="303"/>
      <c r="Q56" s="303"/>
      <c r="R56" s="303"/>
      <c r="S56" s="303"/>
      <c r="T56" s="303"/>
      <c r="U56" s="303"/>
      <c r="V56" s="303"/>
      <c r="W56" s="303"/>
      <c r="Z56" s="12"/>
      <c r="AB56" s="299"/>
      <c r="AC56" s="299"/>
      <c r="AD56" s="262" t="s">
        <v>372</v>
      </c>
      <c r="AE56" s="237" t="s">
        <v>484</v>
      </c>
      <c r="AF56" s="312" t="s">
        <v>372</v>
      </c>
    </row>
    <row r="57" spans="2:32" s="1" customFormat="1" ht="18.75" customHeight="1">
      <c r="B57" s="951"/>
      <c r="C57" s="952"/>
      <c r="D57" s="952"/>
      <c r="E57" s="952"/>
      <c r="F57" s="1317"/>
      <c r="H57" s="353" t="s">
        <v>845</v>
      </c>
      <c r="I57" s="302"/>
      <c r="J57" s="302"/>
      <c r="K57" s="302"/>
      <c r="L57" s="302"/>
      <c r="M57" s="301"/>
      <c r="N57" s="303"/>
      <c r="O57" s="303"/>
      <c r="P57" s="303"/>
      <c r="Q57" s="303"/>
      <c r="R57" s="303"/>
      <c r="S57" s="303"/>
      <c r="T57" s="303"/>
      <c r="U57" s="303"/>
      <c r="V57" s="303"/>
      <c r="W57" s="303"/>
      <c r="Z57" s="12"/>
      <c r="AB57" s="299"/>
      <c r="AC57" s="299"/>
      <c r="AD57" s="328"/>
      <c r="AE57" s="302"/>
      <c r="AF57" s="304"/>
    </row>
    <row r="58" spans="2:32" s="1" customFormat="1" ht="18.75" customHeight="1">
      <c r="B58" s="951"/>
      <c r="C58" s="952"/>
      <c r="D58" s="952"/>
      <c r="E58" s="952"/>
      <c r="F58" s="1317"/>
      <c r="H58" s="353"/>
      <c r="I58" s="1394" t="s">
        <v>490</v>
      </c>
      <c r="J58" s="1394"/>
      <c r="K58" s="1394"/>
      <c r="L58" s="1394"/>
      <c r="M58" s="1394"/>
      <c r="N58" s="1444"/>
      <c r="O58" s="914"/>
      <c r="P58" s="914"/>
      <c r="Q58" s="914"/>
      <c r="R58" s="914"/>
      <c r="S58" s="914"/>
      <c r="T58" s="914"/>
      <c r="U58" s="914"/>
      <c r="V58" s="914"/>
      <c r="W58" s="914"/>
      <c r="X58" s="914"/>
      <c r="Y58" s="914"/>
      <c r="Z58" s="914"/>
      <c r="AA58" s="914"/>
      <c r="AB58" s="915"/>
      <c r="AC58" s="299"/>
      <c r="AD58" s="328"/>
      <c r="AE58" s="302"/>
      <c r="AF58" s="304"/>
    </row>
    <row r="59" spans="2:32" s="1" customFormat="1" ht="18.75" customHeight="1">
      <c r="B59" s="951"/>
      <c r="C59" s="952"/>
      <c r="D59" s="952"/>
      <c r="E59" s="952"/>
      <c r="F59" s="1317"/>
      <c r="H59" s="353"/>
      <c r="I59" s="1394" t="s">
        <v>491</v>
      </c>
      <c r="J59" s="1394"/>
      <c r="K59" s="1394"/>
      <c r="L59" s="1394"/>
      <c r="M59" s="1394"/>
      <c r="N59" s="1444"/>
      <c r="O59" s="914"/>
      <c r="P59" s="914"/>
      <c r="Q59" s="914"/>
      <c r="R59" s="914"/>
      <c r="S59" s="914"/>
      <c r="T59" s="914"/>
      <c r="U59" s="914"/>
      <c r="V59" s="914"/>
      <c r="W59" s="914"/>
      <c r="X59" s="914"/>
      <c r="Y59" s="914"/>
      <c r="Z59" s="914"/>
      <c r="AA59" s="914"/>
      <c r="AB59" s="915"/>
      <c r="AC59" s="299"/>
      <c r="AD59" s="328"/>
      <c r="AE59" s="302"/>
      <c r="AF59" s="304"/>
    </row>
    <row r="60" spans="2:32" s="1" customFormat="1" ht="18.75" customHeight="1">
      <c r="B60" s="951"/>
      <c r="C60" s="952"/>
      <c r="D60" s="952"/>
      <c r="E60" s="952"/>
      <c r="F60" s="1317"/>
      <c r="H60" s="353"/>
      <c r="I60" s="1394" t="s">
        <v>492</v>
      </c>
      <c r="J60" s="1394"/>
      <c r="K60" s="1394"/>
      <c r="L60" s="1394"/>
      <c r="M60" s="1394"/>
      <c r="N60" s="1444"/>
      <c r="O60" s="914"/>
      <c r="P60" s="914"/>
      <c r="Q60" s="914"/>
      <c r="R60" s="914"/>
      <c r="S60" s="914"/>
      <c r="T60" s="914"/>
      <c r="U60" s="914"/>
      <c r="V60" s="914"/>
      <c r="W60" s="914"/>
      <c r="X60" s="914"/>
      <c r="Y60" s="914"/>
      <c r="Z60" s="914"/>
      <c r="AA60" s="914"/>
      <c r="AB60" s="915"/>
      <c r="AC60" s="299"/>
      <c r="AD60" s="328"/>
      <c r="AE60" s="302"/>
      <c r="AF60" s="304"/>
    </row>
    <row r="61" spans="2:32" s="1" customFormat="1" ht="33.75" customHeight="1">
      <c r="B61" s="951"/>
      <c r="C61" s="952"/>
      <c r="D61" s="952"/>
      <c r="E61" s="952"/>
      <c r="F61" s="1317"/>
      <c r="H61" s="1449" t="s">
        <v>874</v>
      </c>
      <c r="I61" s="1449"/>
      <c r="J61" s="1449"/>
      <c r="K61" s="1449"/>
      <c r="L61" s="1449"/>
      <c r="M61" s="1449"/>
      <c r="N61" s="1449"/>
      <c r="O61" s="1449"/>
      <c r="P61" s="1449"/>
      <c r="Q61" s="1449"/>
      <c r="R61" s="1449"/>
      <c r="S61" s="1449"/>
      <c r="T61" s="1449"/>
      <c r="U61" s="1449"/>
      <c r="V61" s="1449"/>
      <c r="W61" s="1449"/>
      <c r="X61" s="1449"/>
      <c r="Y61" s="1449"/>
      <c r="Z61" s="1449"/>
      <c r="AA61" s="1449"/>
      <c r="AB61" s="1449"/>
      <c r="AC61" s="375"/>
      <c r="AD61" s="328"/>
      <c r="AE61" s="302"/>
      <c r="AF61" s="304"/>
    </row>
    <row r="62" spans="2:32" s="1" customFormat="1" ht="18.75" customHeight="1">
      <c r="B62" s="951"/>
      <c r="C62" s="952"/>
      <c r="D62" s="952"/>
      <c r="E62" s="952"/>
      <c r="F62" s="1317"/>
      <c r="H62" s="1448" t="s">
        <v>1362</v>
      </c>
      <c r="I62" s="1448"/>
      <c r="J62" s="1448"/>
      <c r="K62" s="1448"/>
      <c r="L62" s="1448"/>
      <c r="M62" s="1448"/>
      <c r="N62" s="1448"/>
      <c r="O62" s="1448"/>
      <c r="P62" s="1448"/>
      <c r="Q62" s="1448"/>
      <c r="R62" s="1448"/>
      <c r="S62" s="1448"/>
      <c r="T62" s="1448"/>
      <c r="U62" s="1448"/>
      <c r="V62" s="1448"/>
      <c r="W62" s="1448"/>
      <c r="X62" s="1448"/>
      <c r="Y62" s="299"/>
      <c r="Z62" s="299"/>
      <c r="AA62" s="299"/>
      <c r="AB62" s="299"/>
      <c r="AC62" s="299"/>
      <c r="AD62" s="262" t="s">
        <v>372</v>
      </c>
      <c r="AE62" s="237" t="s">
        <v>484</v>
      </c>
      <c r="AF62" s="312" t="s">
        <v>372</v>
      </c>
    </row>
    <row r="63" spans="2:32" s="1" customFormat="1" ht="18.75" customHeight="1">
      <c r="B63" s="951"/>
      <c r="C63" s="952"/>
      <c r="D63" s="952"/>
      <c r="E63" s="952"/>
      <c r="F63" s="1317"/>
      <c r="H63" s="1448" t="s">
        <v>1363</v>
      </c>
      <c r="I63" s="1448"/>
      <c r="J63" s="1448"/>
      <c r="K63" s="1448"/>
      <c r="L63" s="1448"/>
      <c r="M63" s="1448"/>
      <c r="N63" s="1448"/>
      <c r="O63" s="1448"/>
      <c r="P63" s="1448"/>
      <c r="Q63" s="1448"/>
      <c r="R63" s="1448"/>
      <c r="S63" s="1448"/>
      <c r="T63" s="1448"/>
      <c r="U63" s="1448"/>
      <c r="V63" s="1448"/>
      <c r="W63" s="299"/>
      <c r="X63" s="299"/>
      <c r="Y63" s="299"/>
      <c r="Z63" s="299"/>
      <c r="AA63" s="299"/>
      <c r="AB63" s="299"/>
      <c r="AC63" s="299"/>
      <c r="AD63" s="262" t="s">
        <v>372</v>
      </c>
      <c r="AE63" s="237" t="s">
        <v>484</v>
      </c>
      <c r="AF63" s="312" t="s">
        <v>372</v>
      </c>
    </row>
    <row r="64" spans="2:32" s="1" customFormat="1" ht="18.75" customHeight="1">
      <c r="B64" s="951"/>
      <c r="C64" s="952"/>
      <c r="D64" s="952"/>
      <c r="E64" s="952"/>
      <c r="F64" s="1317"/>
      <c r="H64" s="1448" t="s">
        <v>848</v>
      </c>
      <c r="I64" s="1448"/>
      <c r="J64" s="1448"/>
      <c r="K64" s="1448"/>
      <c r="L64" s="1448"/>
      <c r="M64" s="1448"/>
      <c r="N64" s="1448"/>
      <c r="O64" s="1448"/>
      <c r="P64" s="1448"/>
      <c r="Q64" s="1448"/>
      <c r="R64" s="1448"/>
      <c r="S64" s="1448"/>
      <c r="T64" s="1448"/>
      <c r="U64" s="1448"/>
      <c r="V64" s="1448"/>
      <c r="W64" s="1448"/>
      <c r="X64" s="1448"/>
      <c r="Z64" s="12"/>
      <c r="AB64" s="299"/>
      <c r="AC64" s="299"/>
      <c r="AD64" s="262" t="s">
        <v>372</v>
      </c>
      <c r="AE64" s="237" t="s">
        <v>484</v>
      </c>
      <c r="AF64" s="312" t="s">
        <v>372</v>
      </c>
    </row>
    <row r="65" spans="2:33" s="1" customFormat="1" ht="18.75" customHeight="1">
      <c r="B65" s="951"/>
      <c r="C65" s="952"/>
      <c r="D65" s="952"/>
      <c r="E65" s="952"/>
      <c r="F65" s="1317"/>
      <c r="H65" s="1448" t="s">
        <v>849</v>
      </c>
      <c r="I65" s="1448"/>
      <c r="J65" s="1448"/>
      <c r="K65" s="1448"/>
      <c r="L65" s="1448"/>
      <c r="M65" s="1448"/>
      <c r="N65" s="1448"/>
      <c r="O65" s="1448"/>
      <c r="P65" s="1448"/>
      <c r="Q65" s="1448"/>
      <c r="R65" s="1448"/>
      <c r="S65" s="1448"/>
      <c r="T65" s="303"/>
      <c r="U65" s="303"/>
      <c r="V65" s="303"/>
      <c r="W65" s="303"/>
      <c r="Z65" s="12"/>
      <c r="AB65" s="299"/>
      <c r="AC65" s="299"/>
      <c r="AD65" s="262" t="s">
        <v>372</v>
      </c>
      <c r="AE65" s="237" t="s">
        <v>484</v>
      </c>
      <c r="AF65" s="312" t="s">
        <v>372</v>
      </c>
    </row>
    <row r="66" spans="2:33" s="1" customFormat="1" ht="36.75" customHeight="1">
      <c r="B66" s="153"/>
      <c r="C66" s="21"/>
      <c r="D66" s="21"/>
      <c r="E66" s="21"/>
      <c r="F66" s="245"/>
      <c r="H66" s="966" t="s">
        <v>875</v>
      </c>
      <c r="I66" s="966"/>
      <c r="J66" s="966"/>
      <c r="K66" s="966"/>
      <c r="L66" s="966"/>
      <c r="M66" s="966"/>
      <c r="N66" s="966"/>
      <c r="O66" s="966"/>
      <c r="P66" s="966"/>
      <c r="Q66" s="966"/>
      <c r="R66" s="966"/>
      <c r="S66" s="966"/>
      <c r="T66" s="966"/>
      <c r="U66" s="966"/>
      <c r="V66" s="966"/>
      <c r="W66" s="966"/>
      <c r="X66" s="966"/>
      <c r="Y66" s="966"/>
      <c r="Z66" s="966"/>
      <c r="AA66" s="966"/>
      <c r="AB66" s="966"/>
      <c r="AC66" s="299"/>
      <c r="AD66" s="262" t="s">
        <v>372</v>
      </c>
      <c r="AE66" s="237" t="s">
        <v>484</v>
      </c>
      <c r="AF66" s="312" t="s">
        <v>372</v>
      </c>
    </row>
    <row r="67" spans="2:33" s="1" customFormat="1" ht="18.75" customHeight="1">
      <c r="B67" s="153"/>
      <c r="C67" s="21"/>
      <c r="D67" s="21"/>
      <c r="E67" s="21"/>
      <c r="F67" s="245"/>
      <c r="H67" s="353" t="s">
        <v>851</v>
      </c>
      <c r="I67" s="302"/>
      <c r="J67" s="302"/>
      <c r="K67" s="302"/>
      <c r="L67" s="302"/>
      <c r="M67" s="301"/>
      <c r="N67" s="303"/>
      <c r="O67" s="303"/>
      <c r="P67" s="303"/>
      <c r="Q67" s="303"/>
      <c r="R67" s="303"/>
      <c r="S67" s="303"/>
      <c r="T67" s="303"/>
      <c r="U67" s="303"/>
      <c r="V67" s="303"/>
      <c r="W67" s="303"/>
      <c r="Z67" s="12"/>
      <c r="AB67" s="299"/>
      <c r="AC67" s="299"/>
      <c r="AD67" s="262" t="s">
        <v>372</v>
      </c>
      <c r="AE67" s="237" t="s">
        <v>484</v>
      </c>
      <c r="AF67" s="312" t="s">
        <v>372</v>
      </c>
    </row>
    <row r="68" spans="2:33" s="1" customFormat="1" ht="15" customHeight="1">
      <c r="B68" s="154"/>
      <c r="C68" s="155"/>
      <c r="D68" s="155"/>
      <c r="E68" s="155"/>
      <c r="F68" s="156"/>
      <c r="G68" s="8"/>
      <c r="H68" s="363"/>
      <c r="I68" s="308"/>
      <c r="J68" s="308"/>
      <c r="K68" s="308"/>
      <c r="L68" s="308"/>
      <c r="M68" s="364"/>
      <c r="N68" s="365"/>
      <c r="O68" s="365"/>
      <c r="P68" s="365"/>
      <c r="Q68" s="365"/>
      <c r="R68" s="365"/>
      <c r="S68" s="365"/>
      <c r="T68" s="365"/>
      <c r="U68" s="365"/>
      <c r="V68" s="365"/>
      <c r="W68" s="365"/>
      <c r="X68" s="8"/>
      <c r="Y68" s="8"/>
      <c r="Z68" s="243"/>
      <c r="AA68" s="8"/>
      <c r="AB68" s="305"/>
      <c r="AC68" s="305"/>
      <c r="AD68" s="366"/>
      <c r="AE68" s="308"/>
      <c r="AF68" s="357"/>
    </row>
    <row r="69" spans="2:33" s="1" customFormat="1" ht="33" customHeight="1">
      <c r="B69" s="950" t="s">
        <v>852</v>
      </c>
      <c r="C69" s="950"/>
      <c r="D69" s="950"/>
      <c r="E69" s="950"/>
      <c r="F69" s="950"/>
      <c r="G69" s="950"/>
      <c r="H69" s="950"/>
      <c r="I69" s="950"/>
      <c r="J69" s="950"/>
      <c r="K69" s="950"/>
      <c r="L69" s="950"/>
      <c r="M69" s="950"/>
      <c r="N69" s="950"/>
      <c r="O69" s="950"/>
      <c r="P69" s="950"/>
      <c r="Q69" s="950"/>
      <c r="R69" s="950"/>
      <c r="S69" s="950"/>
      <c r="T69" s="950"/>
      <c r="U69" s="950"/>
      <c r="V69" s="950"/>
      <c r="W69" s="950"/>
      <c r="X69" s="950"/>
      <c r="Y69" s="950"/>
      <c r="Z69" s="950"/>
      <c r="AA69" s="950"/>
      <c r="AB69" s="950"/>
      <c r="AC69" s="950"/>
      <c r="AD69" s="950"/>
      <c r="AE69" s="950"/>
      <c r="AF69" s="950"/>
    </row>
    <row r="70" spans="2:33" s="1" customFormat="1" ht="27" customHeight="1">
      <c r="B70" s="884" t="s">
        <v>876</v>
      </c>
      <c r="C70" s="884"/>
      <c r="D70" s="884"/>
      <c r="E70" s="884"/>
      <c r="F70" s="884"/>
      <c r="G70" s="884"/>
      <c r="H70" s="884"/>
      <c r="I70" s="884"/>
      <c r="J70" s="884"/>
      <c r="K70" s="884"/>
      <c r="L70" s="884"/>
      <c r="M70" s="884"/>
      <c r="N70" s="884"/>
      <c r="O70" s="884"/>
      <c r="P70" s="884"/>
      <c r="Q70" s="884"/>
      <c r="R70" s="884"/>
      <c r="S70" s="884"/>
      <c r="T70" s="884"/>
      <c r="U70" s="884"/>
      <c r="V70" s="884"/>
      <c r="W70" s="884"/>
      <c r="X70" s="884"/>
      <c r="Y70" s="884"/>
      <c r="Z70" s="884"/>
      <c r="AA70" s="884"/>
      <c r="AB70" s="884"/>
      <c r="AC70" s="884"/>
      <c r="AD70" s="884"/>
      <c r="AE70" s="884"/>
      <c r="AF70" s="884"/>
      <c r="AG70" s="884"/>
    </row>
    <row r="71" spans="2:33" s="14" customFormat="1" ht="6" customHeight="1"/>
    <row r="72" spans="2:33" s="14" customFormat="1" ht="13.5" customHeight="1">
      <c r="B72" s="884"/>
      <c r="C72" s="884"/>
      <c r="D72" s="884"/>
      <c r="E72" s="884"/>
      <c r="F72" s="884"/>
      <c r="G72" s="884"/>
      <c r="H72" s="884"/>
      <c r="I72" s="884"/>
      <c r="J72" s="884"/>
      <c r="K72" s="884"/>
      <c r="L72" s="884"/>
      <c r="M72" s="884"/>
      <c r="N72" s="884"/>
      <c r="O72" s="884"/>
      <c r="P72" s="884"/>
      <c r="Q72" s="884"/>
      <c r="R72" s="884"/>
      <c r="S72" s="884"/>
      <c r="T72" s="884"/>
      <c r="U72" s="884"/>
      <c r="V72" s="884"/>
      <c r="W72" s="884"/>
      <c r="X72" s="884"/>
      <c r="Y72" s="884"/>
      <c r="Z72" s="884"/>
      <c r="AA72" s="884"/>
      <c r="AB72" s="884"/>
      <c r="AC72" s="884"/>
      <c r="AD72" s="884"/>
      <c r="AE72" s="884"/>
      <c r="AF72" s="884"/>
      <c r="AG72" s="884"/>
    </row>
  </sheetData>
  <mergeCells count="50">
    <mergeCell ref="B5:AF5"/>
    <mergeCell ref="B7:F7"/>
    <mergeCell ref="G7:AF7"/>
    <mergeCell ref="B8:F8"/>
    <mergeCell ref="B9:F10"/>
    <mergeCell ref="B11:F11"/>
    <mergeCell ref="C13:F30"/>
    <mergeCell ref="H14:X14"/>
    <mergeCell ref="I15:U15"/>
    <mergeCell ref="V15:W15"/>
    <mergeCell ref="I17:U17"/>
    <mergeCell ref="V17:W17"/>
    <mergeCell ref="I29:X29"/>
    <mergeCell ref="Z17:AB17"/>
    <mergeCell ref="I19:U19"/>
    <mergeCell ref="V19:W19"/>
    <mergeCell ref="Z19:AB19"/>
    <mergeCell ref="I22:X22"/>
    <mergeCell ref="P26:W26"/>
    <mergeCell ref="Z26:AB26"/>
    <mergeCell ref="C32:F49"/>
    <mergeCell ref="H33:X33"/>
    <mergeCell ref="I34:U34"/>
    <mergeCell ref="V34:W34"/>
    <mergeCell ref="I36:U36"/>
    <mergeCell ref="V36:W36"/>
    <mergeCell ref="I48:X48"/>
    <mergeCell ref="Z36:AB36"/>
    <mergeCell ref="I38:U38"/>
    <mergeCell ref="V38:W38"/>
    <mergeCell ref="Z38:AB38"/>
    <mergeCell ref="I41:X41"/>
    <mergeCell ref="P45:W45"/>
    <mergeCell ref="Z45:AB45"/>
    <mergeCell ref="N59:AB59"/>
    <mergeCell ref="I60:M60"/>
    <mergeCell ref="N60:AB60"/>
    <mergeCell ref="H61:AB61"/>
    <mergeCell ref="H62:X62"/>
    <mergeCell ref="H63:V63"/>
    <mergeCell ref="H64:X64"/>
    <mergeCell ref="H65:S65"/>
    <mergeCell ref="H66:AB66"/>
    <mergeCell ref="B69:AF69"/>
    <mergeCell ref="B70:AG70"/>
    <mergeCell ref="B72:AG72"/>
    <mergeCell ref="B52:F65"/>
    <mergeCell ref="I58:M58"/>
    <mergeCell ref="N58:AB58"/>
    <mergeCell ref="I59:M59"/>
  </mergeCells>
  <phoneticPr fontId="34"/>
  <dataValidations count="1">
    <dataValidation type="list" allowBlank="1" showInputMessage="1" showErrorMessage="1" sqref="H8:H11 M8 R8 R11 AD17:AD20 AF17:AF20 AD22 AF22 AD26:AD27 AF26:AF27 AD29 AF29 AD36:AD39 AF36:AF39 AD41 AF41 AD45:AD46 AF45:AF46 AD48 AF48 AD53:AD56 AF53:AF56 AD62:AD67 AF62:AF67" xr:uid="{B6ECA1CB-A0E5-4907-A31C-560B135DA754}">
      <formula1>"□,■"</formula1>
    </dataValidation>
  </dataValidations>
  <printOptions horizontalCentered="1"/>
  <pageMargins left="0.70866141732283472" right="0.39370078740157483" top="0.51181102362204722" bottom="0.35433070866141736" header="0.31496062992125984" footer="0.31496062992125984"/>
  <pageSetup paperSize="9" scale="5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4843-AABD-4A9E-BED6-1D15E888E104}">
  <sheetPr>
    <pageSetUpPr fitToPage="1"/>
  </sheetPr>
  <dimension ref="A1:AA40"/>
  <sheetViews>
    <sheetView view="pageBreakPreview" zoomScaleNormal="100" zoomScaleSheetLayoutView="100" workbookViewId="0"/>
  </sheetViews>
  <sheetFormatPr defaultColWidth="3.5" defaultRowHeight="15"/>
  <cols>
    <col min="1" max="1" width="3.5" style="3"/>
    <col min="2" max="2" width="3" style="218" customWidth="1"/>
    <col min="3" max="7" width="3.5" style="3"/>
    <col min="8" max="8" width="2.5" style="3" customWidth="1"/>
    <col min="9" max="16384" width="3.5" style="3"/>
  </cols>
  <sheetData>
    <row r="1" spans="2:26" s="1" customFormat="1"/>
    <row r="2" spans="2:26" s="1" customFormat="1">
      <c r="B2" s="86" t="s">
        <v>1038</v>
      </c>
      <c r="C2" s="86"/>
      <c r="D2" s="86"/>
    </row>
    <row r="3" spans="2:26" s="1" customFormat="1"/>
    <row r="4" spans="2:26" s="1" customFormat="1">
      <c r="B4" s="866" t="s">
        <v>1636</v>
      </c>
      <c r="C4" s="866"/>
      <c r="D4" s="866"/>
      <c r="E4" s="866"/>
      <c r="F4" s="866"/>
      <c r="G4" s="866"/>
      <c r="H4" s="866"/>
      <c r="I4" s="866"/>
      <c r="J4" s="866"/>
      <c r="K4" s="866"/>
      <c r="L4" s="866"/>
      <c r="M4" s="866"/>
      <c r="N4" s="866"/>
      <c r="O4" s="866"/>
      <c r="P4" s="866"/>
      <c r="Q4" s="866"/>
      <c r="R4" s="866"/>
      <c r="S4" s="866"/>
      <c r="T4" s="866"/>
      <c r="U4" s="866"/>
      <c r="V4" s="866"/>
      <c r="W4" s="866"/>
      <c r="X4" s="866"/>
      <c r="Y4" s="866"/>
      <c r="Z4" s="866"/>
    </row>
    <row r="5" spans="2:26" s="1" customFormat="1"/>
    <row r="6" spans="2:26" s="1" customFormat="1" ht="39.75" customHeight="1">
      <c r="B6" s="1225" t="s">
        <v>1637</v>
      </c>
      <c r="C6" s="1225"/>
      <c r="D6" s="1225"/>
      <c r="E6" s="1225"/>
      <c r="F6" s="1225"/>
      <c r="G6" s="897"/>
      <c r="H6" s="1226"/>
      <c r="I6" s="1226"/>
      <c r="J6" s="1226"/>
      <c r="K6" s="1226"/>
      <c r="L6" s="1226"/>
      <c r="M6" s="1226"/>
      <c r="N6" s="1226"/>
      <c r="O6" s="1226"/>
      <c r="P6" s="1226"/>
      <c r="Q6" s="1226"/>
      <c r="R6" s="1226"/>
      <c r="S6" s="1226"/>
      <c r="T6" s="1226"/>
      <c r="U6" s="1226"/>
      <c r="V6" s="1226"/>
      <c r="W6" s="1226"/>
      <c r="X6" s="1226"/>
      <c r="Y6" s="1226"/>
      <c r="Z6" s="1227"/>
    </row>
    <row r="7" spans="2:26" ht="39.75" customHeight="1">
      <c r="B7" s="939" t="s">
        <v>1638</v>
      </c>
      <c r="C7" s="940"/>
      <c r="D7" s="940"/>
      <c r="E7" s="940"/>
      <c r="F7" s="941"/>
      <c r="G7" s="233" t="s">
        <v>372</v>
      </c>
      <c r="H7" s="234" t="s">
        <v>476</v>
      </c>
      <c r="I7" s="234"/>
      <c r="J7" s="234"/>
      <c r="K7" s="234"/>
      <c r="L7" s="235" t="s">
        <v>372</v>
      </c>
      <c r="M7" s="234" t="s">
        <v>477</v>
      </c>
      <c r="N7" s="234"/>
      <c r="O7" s="234"/>
      <c r="P7" s="234"/>
      <c r="Q7" s="235" t="s">
        <v>372</v>
      </c>
      <c r="R7" s="234" t="s">
        <v>478</v>
      </c>
      <c r="S7" s="234"/>
      <c r="T7" s="234"/>
      <c r="U7" s="234"/>
      <c r="V7" s="234"/>
      <c r="W7" s="234"/>
      <c r="X7" s="234"/>
      <c r="Y7" s="234"/>
      <c r="Z7" s="236"/>
    </row>
    <row r="8" spans="2:26" ht="20.100000000000001" customHeight="1">
      <c r="B8" s="1004" t="s">
        <v>1639</v>
      </c>
      <c r="C8" s="1005"/>
      <c r="D8" s="1005"/>
      <c r="E8" s="1005"/>
      <c r="F8" s="1006"/>
      <c r="G8" s="237" t="s">
        <v>372</v>
      </c>
      <c r="H8" s="1" t="s">
        <v>559</v>
      </c>
      <c r="I8" s="2"/>
      <c r="J8" s="2"/>
      <c r="K8" s="2"/>
      <c r="L8" s="2"/>
      <c r="M8" s="2"/>
      <c r="N8" s="2"/>
      <c r="O8" s="2"/>
      <c r="P8" s="2"/>
      <c r="Q8" s="2"/>
      <c r="R8" s="2"/>
      <c r="S8" s="2"/>
      <c r="T8" s="22"/>
      <c r="U8" s="22"/>
      <c r="V8" s="22"/>
      <c r="W8" s="22"/>
      <c r="X8" s="22"/>
      <c r="Y8" s="22"/>
      <c r="Z8" s="23"/>
    </row>
    <row r="9" spans="2:26" ht="20.100000000000001" customHeight="1">
      <c r="B9" s="942"/>
      <c r="C9" s="943"/>
      <c r="D9" s="943"/>
      <c r="E9" s="943"/>
      <c r="F9" s="944"/>
      <c r="G9" s="238" t="s">
        <v>372</v>
      </c>
      <c r="H9" s="8" t="s">
        <v>560</v>
      </c>
      <c r="I9" s="216"/>
      <c r="J9" s="216"/>
      <c r="K9" s="216"/>
      <c r="L9" s="216"/>
      <c r="M9" s="216"/>
      <c r="N9" s="216"/>
      <c r="O9" s="216"/>
      <c r="P9" s="216"/>
      <c r="Q9" s="216"/>
      <c r="R9" s="216"/>
      <c r="S9" s="216"/>
      <c r="T9" s="216"/>
      <c r="U9" s="216"/>
      <c r="V9" s="216"/>
      <c r="W9" s="216"/>
      <c r="X9" s="216"/>
      <c r="Y9" s="216"/>
      <c r="Z9" s="192"/>
    </row>
    <row r="10" spans="2:26" ht="20.100000000000001" customHeight="1">
      <c r="B10" s="1004" t="s">
        <v>1543</v>
      </c>
      <c r="C10" s="1005"/>
      <c r="D10" s="1005"/>
      <c r="E10" s="1005"/>
      <c r="F10" s="1006"/>
      <c r="G10" s="259" t="s">
        <v>372</v>
      </c>
      <c r="H10" s="7" t="s">
        <v>1348</v>
      </c>
      <c r="I10" s="22"/>
      <c r="J10" s="22"/>
      <c r="K10" s="22"/>
      <c r="L10" s="22"/>
      <c r="M10" s="22"/>
      <c r="N10" s="22"/>
      <c r="O10" s="22"/>
      <c r="P10" s="22"/>
      <c r="Q10" s="22"/>
      <c r="R10" s="22"/>
      <c r="S10" s="22"/>
      <c r="T10" s="22"/>
      <c r="U10" s="22"/>
      <c r="V10" s="22"/>
      <c r="W10" s="22"/>
      <c r="X10" s="22"/>
      <c r="Y10" s="22"/>
      <c r="Z10" s="23"/>
    </row>
    <row r="11" spans="2:26" ht="20.100000000000001" customHeight="1">
      <c r="B11" s="942"/>
      <c r="C11" s="943"/>
      <c r="D11" s="943"/>
      <c r="E11" s="943"/>
      <c r="F11" s="944"/>
      <c r="G11" s="237" t="s">
        <v>372</v>
      </c>
      <c r="H11" s="1" t="s">
        <v>1349</v>
      </c>
      <c r="I11" s="2"/>
      <c r="J11" s="2"/>
      <c r="K11" s="2"/>
      <c r="L11" s="2"/>
      <c r="M11" s="2"/>
      <c r="N11" s="2"/>
      <c r="O11" s="2"/>
      <c r="P11" s="2"/>
      <c r="Q11" s="2"/>
      <c r="R11" s="2"/>
      <c r="S11" s="2"/>
      <c r="T11" s="2"/>
      <c r="U11" s="2"/>
      <c r="V11" s="2"/>
      <c r="W11" s="2"/>
      <c r="X11" s="2"/>
      <c r="Y11" s="2"/>
      <c r="Z11" s="192"/>
    </row>
    <row r="12" spans="2:26" s="1" customFormat="1" ht="27" customHeight="1">
      <c r="B12" s="6" t="s">
        <v>1350</v>
      </c>
      <c r="C12" s="7"/>
      <c r="D12" s="7"/>
      <c r="E12" s="7"/>
      <c r="F12" s="7"/>
      <c r="G12" s="7"/>
      <c r="H12" s="7"/>
      <c r="I12" s="7"/>
      <c r="J12" s="7"/>
      <c r="K12" s="7"/>
      <c r="L12" s="7"/>
      <c r="M12" s="7"/>
      <c r="N12" s="7"/>
      <c r="O12" s="7"/>
      <c r="P12" s="7"/>
      <c r="Q12" s="7"/>
      <c r="R12" s="7"/>
      <c r="S12" s="7"/>
      <c r="T12" s="7"/>
      <c r="U12" s="7"/>
      <c r="V12" s="7"/>
      <c r="W12" s="7"/>
      <c r="X12" s="7"/>
      <c r="Y12" s="7"/>
      <c r="Z12" s="198"/>
    </row>
    <row r="13" spans="2:26" s="1" customFormat="1">
      <c r="B13" s="175"/>
      <c r="Z13" s="198"/>
    </row>
    <row r="14" spans="2:26" s="1" customFormat="1">
      <c r="B14" s="175"/>
      <c r="C14" s="353" t="s">
        <v>561</v>
      </c>
      <c r="Z14" s="198"/>
    </row>
    <row r="15" spans="2:26" s="1" customFormat="1" ht="26.25" customHeight="1">
      <c r="B15" s="175"/>
      <c r="C15" s="9" t="s">
        <v>562</v>
      </c>
      <c r="D15" s="10"/>
      <c r="E15" s="10"/>
      <c r="F15" s="10"/>
      <c r="G15" s="11"/>
      <c r="H15" s="9" t="s">
        <v>563</v>
      </c>
      <c r="I15" s="10"/>
      <c r="J15" s="10"/>
      <c r="K15" s="940"/>
      <c r="L15" s="940"/>
      <c r="M15" s="158" t="s">
        <v>517</v>
      </c>
      <c r="Z15" s="198"/>
    </row>
    <row r="16" spans="2:26" s="1" customFormat="1" ht="26.25" customHeight="1">
      <c r="B16" s="175"/>
      <c r="C16" s="9" t="s">
        <v>564</v>
      </c>
      <c r="D16" s="10"/>
      <c r="E16" s="10"/>
      <c r="F16" s="10"/>
      <c r="G16" s="11"/>
      <c r="H16" s="9" t="s">
        <v>563</v>
      </c>
      <c r="I16" s="10"/>
      <c r="J16" s="10"/>
      <c r="K16" s="940"/>
      <c r="L16" s="940"/>
      <c r="M16" s="158" t="s">
        <v>517</v>
      </c>
      <c r="Z16" s="198"/>
    </row>
    <row r="17" spans="2:26" s="1" customFormat="1" ht="26.25" customHeight="1">
      <c r="B17" s="175"/>
      <c r="C17" s="9" t="s">
        <v>565</v>
      </c>
      <c r="D17" s="10"/>
      <c r="E17" s="10"/>
      <c r="F17" s="10"/>
      <c r="G17" s="11"/>
      <c r="H17" s="9" t="s">
        <v>563</v>
      </c>
      <c r="I17" s="10"/>
      <c r="J17" s="10"/>
      <c r="K17" s="940"/>
      <c r="L17" s="940"/>
      <c r="M17" s="158" t="s">
        <v>517</v>
      </c>
      <c r="Z17" s="198"/>
    </row>
    <row r="18" spans="2:26" s="1" customFormat="1" ht="7.5" customHeight="1">
      <c r="B18" s="175"/>
      <c r="K18" s="12"/>
      <c r="L18" s="12"/>
      <c r="M18" s="12"/>
      <c r="Z18" s="198"/>
    </row>
    <row r="19" spans="2:26" s="1" customFormat="1" ht="5.25" customHeight="1">
      <c r="B19" s="175"/>
      <c r="C19" s="441"/>
      <c r="D19" s="441"/>
      <c r="E19" s="441"/>
      <c r="F19" s="441"/>
      <c r="G19" s="441"/>
      <c r="H19" s="441"/>
      <c r="I19" s="441"/>
      <c r="J19" s="441"/>
      <c r="K19" s="441"/>
      <c r="L19" s="439"/>
      <c r="M19" s="441"/>
      <c r="N19" s="441"/>
      <c r="O19" s="441"/>
      <c r="P19" s="441"/>
      <c r="Q19" s="439"/>
      <c r="R19" s="441"/>
      <c r="S19" s="441"/>
      <c r="T19" s="441"/>
      <c r="U19" s="340"/>
      <c r="V19" s="438"/>
      <c r="W19" s="447"/>
      <c r="X19" s="447"/>
      <c r="Y19" s="448"/>
      <c r="Z19" s="442"/>
    </row>
    <row r="20" spans="2:26" s="1" customFormat="1" ht="15.75">
      <c r="B20" s="175"/>
      <c r="L20" s="12"/>
      <c r="Q20" s="12"/>
      <c r="U20" s="175"/>
      <c r="V20" s="239" t="s">
        <v>483</v>
      </c>
      <c r="W20" s="239" t="s">
        <v>484</v>
      </c>
      <c r="X20" s="239" t="s">
        <v>485</v>
      </c>
      <c r="Y20" s="198"/>
      <c r="Z20" s="442"/>
    </row>
    <row r="21" spans="2:26" s="1" customFormat="1" ht="6" customHeight="1">
      <c r="B21" s="175"/>
      <c r="L21" s="12"/>
      <c r="Q21" s="12"/>
      <c r="U21" s="175"/>
      <c r="V21" s="239"/>
      <c r="W21" s="239"/>
      <c r="X21" s="239"/>
      <c r="Y21" s="198"/>
      <c r="Z21" s="442"/>
    </row>
    <row r="22" spans="2:26" s="1" customFormat="1" ht="31.5" customHeight="1">
      <c r="B22" s="175"/>
      <c r="C22" s="949" t="s">
        <v>1351</v>
      </c>
      <c r="D22" s="950"/>
      <c r="E22" s="950"/>
      <c r="F22" s="950"/>
      <c r="G22" s="950"/>
      <c r="H22" s="950"/>
      <c r="I22" s="950"/>
      <c r="J22" s="950"/>
      <c r="K22" s="950"/>
      <c r="L22" s="950"/>
      <c r="M22" s="950"/>
      <c r="N22" s="950"/>
      <c r="O22" s="950"/>
      <c r="P22" s="950"/>
      <c r="Q22" s="950"/>
      <c r="R22" s="950"/>
      <c r="S22" s="950"/>
      <c r="T22" s="950"/>
      <c r="U22" s="188"/>
      <c r="V22" s="266" t="s">
        <v>372</v>
      </c>
      <c r="W22" s="243" t="s">
        <v>484</v>
      </c>
      <c r="X22" s="266" t="s">
        <v>372</v>
      </c>
      <c r="Y22" s="192"/>
      <c r="Z22" s="442"/>
    </row>
    <row r="23" spans="2:26" s="1" customFormat="1" ht="31.5" customHeight="1">
      <c r="B23" s="175"/>
      <c r="C23" s="897" t="s">
        <v>567</v>
      </c>
      <c r="D23" s="1226"/>
      <c r="E23" s="1226"/>
      <c r="F23" s="1226"/>
      <c r="G23" s="1226"/>
      <c r="H23" s="1226"/>
      <c r="I23" s="1226"/>
      <c r="J23" s="1226"/>
      <c r="K23" s="1226"/>
      <c r="L23" s="1226"/>
      <c r="M23" s="1226"/>
      <c r="N23" s="1226"/>
      <c r="O23" s="1226"/>
      <c r="P23" s="1226"/>
      <c r="Q23" s="1226"/>
      <c r="R23" s="1226"/>
      <c r="S23" s="1226"/>
      <c r="T23" s="1227"/>
      <c r="U23" s="240"/>
      <c r="V23" s="235" t="s">
        <v>372</v>
      </c>
      <c r="W23" s="232" t="s">
        <v>484</v>
      </c>
      <c r="X23" s="235" t="s">
        <v>372</v>
      </c>
      <c r="Y23" s="236"/>
      <c r="Z23" s="442"/>
    </row>
    <row r="24" spans="2:26" s="1" customFormat="1" ht="41.25" customHeight="1">
      <c r="B24" s="175"/>
      <c r="C24" s="953" t="s">
        <v>1352</v>
      </c>
      <c r="D24" s="954"/>
      <c r="E24" s="954"/>
      <c r="F24" s="954"/>
      <c r="G24" s="954"/>
      <c r="H24" s="954"/>
      <c r="I24" s="954"/>
      <c r="J24" s="954"/>
      <c r="K24" s="954"/>
      <c r="L24" s="954"/>
      <c r="M24" s="954"/>
      <c r="N24" s="954"/>
      <c r="O24" s="954"/>
      <c r="P24" s="954"/>
      <c r="Q24" s="954"/>
      <c r="R24" s="954"/>
      <c r="S24" s="954"/>
      <c r="T24" s="954"/>
      <c r="U24" s="188"/>
      <c r="V24" s="266" t="s">
        <v>372</v>
      </c>
      <c r="W24" s="243" t="s">
        <v>484</v>
      </c>
      <c r="X24" s="266" t="s">
        <v>372</v>
      </c>
      <c r="Y24" s="192"/>
      <c r="Z24" s="442"/>
    </row>
    <row r="25" spans="2:26" s="1" customFormat="1" ht="17.25" customHeight="1">
      <c r="B25" s="190"/>
      <c r="C25" s="243"/>
      <c r="D25" s="243"/>
      <c r="E25" s="243"/>
      <c r="F25" s="243"/>
      <c r="G25" s="243"/>
      <c r="H25" s="243"/>
      <c r="I25" s="243"/>
      <c r="J25" s="243"/>
      <c r="K25" s="243"/>
      <c r="L25" s="243"/>
      <c r="M25" s="243"/>
      <c r="N25" s="243"/>
      <c r="O25" s="243"/>
      <c r="P25" s="243"/>
      <c r="Q25" s="243"/>
      <c r="R25" s="8"/>
      <c r="S25" s="8"/>
      <c r="T25" s="216"/>
      <c r="U25" s="216"/>
      <c r="V25" s="266"/>
      <c r="W25" s="243"/>
      <c r="X25" s="266"/>
      <c r="Y25" s="216"/>
      <c r="Z25" s="214"/>
    </row>
    <row r="26" spans="2:26" s="1" customFormat="1" ht="27" customHeight="1">
      <c r="B26" s="175" t="s">
        <v>1353</v>
      </c>
      <c r="Z26" s="198"/>
    </row>
    <row r="27" spans="2:26" s="1" customFormat="1">
      <c r="B27" s="175"/>
      <c r="C27" s="353" t="s">
        <v>561</v>
      </c>
      <c r="Z27" s="198"/>
    </row>
    <row r="28" spans="2:26" s="1" customFormat="1" ht="26.25" customHeight="1">
      <c r="B28" s="175"/>
      <c r="C28" s="9" t="s">
        <v>562</v>
      </c>
      <c r="D28" s="10"/>
      <c r="E28" s="10"/>
      <c r="F28" s="10"/>
      <c r="G28" s="11"/>
      <c r="H28" s="9" t="s">
        <v>563</v>
      </c>
      <c r="I28" s="10"/>
      <c r="J28" s="10"/>
      <c r="K28" s="940"/>
      <c r="L28" s="940"/>
      <c r="M28" s="158" t="s">
        <v>517</v>
      </c>
      <c r="Z28" s="198"/>
    </row>
    <row r="29" spans="2:26" s="1" customFormat="1" ht="26.25" customHeight="1">
      <c r="B29" s="175"/>
      <c r="C29" s="9" t="s">
        <v>564</v>
      </c>
      <c r="D29" s="10"/>
      <c r="E29" s="10"/>
      <c r="F29" s="10"/>
      <c r="G29" s="11"/>
      <c r="H29" s="9" t="s">
        <v>563</v>
      </c>
      <c r="I29" s="10"/>
      <c r="J29" s="10"/>
      <c r="K29" s="940"/>
      <c r="L29" s="940"/>
      <c r="M29" s="158" t="s">
        <v>517</v>
      </c>
      <c r="Z29" s="198"/>
    </row>
    <row r="30" spans="2:26" s="1" customFormat="1" ht="26.25" customHeight="1">
      <c r="B30" s="175"/>
      <c r="C30" s="9" t="s">
        <v>565</v>
      </c>
      <c r="D30" s="10"/>
      <c r="E30" s="10"/>
      <c r="F30" s="10"/>
      <c r="G30" s="11"/>
      <c r="H30" s="9" t="s">
        <v>563</v>
      </c>
      <c r="I30" s="10"/>
      <c r="J30" s="10"/>
      <c r="K30" s="940"/>
      <c r="L30" s="940"/>
      <c r="M30" s="158" t="s">
        <v>517</v>
      </c>
      <c r="Z30" s="198"/>
    </row>
    <row r="31" spans="2:26" s="1" customFormat="1" ht="5.25" customHeight="1">
      <c r="B31" s="175"/>
      <c r="L31" s="12"/>
      <c r="Q31" s="12"/>
      <c r="V31" s="12"/>
      <c r="Z31" s="198"/>
    </row>
    <row r="32" spans="2:26" s="1" customFormat="1" ht="5.25" customHeight="1">
      <c r="B32" s="175"/>
      <c r="L32" s="12"/>
      <c r="Q32" s="12"/>
      <c r="U32" s="6"/>
      <c r="V32" s="231"/>
      <c r="W32" s="7"/>
      <c r="X32" s="7"/>
      <c r="Y32" s="4"/>
      <c r="Z32" s="198"/>
    </row>
    <row r="33" spans="1:27" s="1" customFormat="1" ht="15.75">
      <c r="B33" s="175"/>
      <c r="L33" s="12"/>
      <c r="Q33" s="12"/>
      <c r="U33" s="175"/>
      <c r="V33" s="239" t="s">
        <v>483</v>
      </c>
      <c r="W33" s="239" t="s">
        <v>484</v>
      </c>
      <c r="X33" s="239" t="s">
        <v>485</v>
      </c>
      <c r="Y33" s="198"/>
      <c r="Z33" s="198"/>
    </row>
    <row r="34" spans="1:27" s="1" customFormat="1" ht="6" customHeight="1">
      <c r="B34" s="175"/>
      <c r="L34" s="12"/>
      <c r="Q34" s="12"/>
      <c r="U34" s="190"/>
      <c r="V34" s="549"/>
      <c r="W34" s="549"/>
      <c r="X34" s="549"/>
      <c r="Y34" s="214"/>
      <c r="Z34" s="198"/>
    </row>
    <row r="35" spans="1:27" s="1" customFormat="1" ht="30.75" customHeight="1">
      <c r="B35" s="175"/>
      <c r="C35" s="897" t="s">
        <v>566</v>
      </c>
      <c r="D35" s="1226"/>
      <c r="E35" s="1226"/>
      <c r="F35" s="1226"/>
      <c r="G35" s="1226"/>
      <c r="H35" s="1226"/>
      <c r="I35" s="1226"/>
      <c r="J35" s="1226"/>
      <c r="K35" s="1226"/>
      <c r="L35" s="1226"/>
      <c r="M35" s="1226"/>
      <c r="N35" s="1226"/>
      <c r="O35" s="1226"/>
      <c r="P35" s="1226"/>
      <c r="Q35" s="1226"/>
      <c r="R35" s="1226"/>
      <c r="S35" s="1226"/>
      <c r="T35" s="1227"/>
      <c r="U35" s="188"/>
      <c r="V35" s="266" t="s">
        <v>372</v>
      </c>
      <c r="W35" s="243" t="s">
        <v>484</v>
      </c>
      <c r="X35" s="266" t="s">
        <v>372</v>
      </c>
      <c r="Y35" s="192"/>
      <c r="Z35" s="198"/>
    </row>
    <row r="36" spans="1:27" s="1" customFormat="1" ht="30.75" customHeight="1">
      <c r="B36" s="175"/>
      <c r="C36" s="1311" t="s">
        <v>567</v>
      </c>
      <c r="D36" s="998"/>
      <c r="E36" s="998"/>
      <c r="F36" s="998"/>
      <c r="G36" s="998"/>
      <c r="H36" s="998"/>
      <c r="I36" s="998"/>
      <c r="J36" s="998"/>
      <c r="K36" s="998"/>
      <c r="L36" s="998"/>
      <c r="M36" s="998"/>
      <c r="N36" s="998"/>
      <c r="O36" s="998"/>
      <c r="P36" s="998"/>
      <c r="Q36" s="998"/>
      <c r="R36" s="998"/>
      <c r="S36" s="998"/>
      <c r="T36" s="1312"/>
      <c r="U36" s="2"/>
      <c r="V36" s="259" t="s">
        <v>372</v>
      </c>
      <c r="W36" s="231" t="s">
        <v>484</v>
      </c>
      <c r="X36" s="259" t="s">
        <v>372</v>
      </c>
      <c r="Y36" s="176"/>
      <c r="Z36" s="198"/>
    </row>
    <row r="37" spans="1:27" s="1" customFormat="1" ht="42" customHeight="1">
      <c r="B37" s="175"/>
      <c r="C37" s="901" t="s">
        <v>1352</v>
      </c>
      <c r="D37" s="902"/>
      <c r="E37" s="902"/>
      <c r="F37" s="902"/>
      <c r="G37" s="902"/>
      <c r="H37" s="902"/>
      <c r="I37" s="902"/>
      <c r="J37" s="902"/>
      <c r="K37" s="902"/>
      <c r="L37" s="902"/>
      <c r="M37" s="902"/>
      <c r="N37" s="902"/>
      <c r="O37" s="902"/>
      <c r="P37" s="902"/>
      <c r="Q37" s="902"/>
      <c r="R37" s="902"/>
      <c r="S37" s="902"/>
      <c r="T37" s="903"/>
      <c r="U37" s="240"/>
      <c r="V37" s="235" t="s">
        <v>372</v>
      </c>
      <c r="W37" s="232" t="s">
        <v>484</v>
      </c>
      <c r="X37" s="235" t="s">
        <v>372</v>
      </c>
      <c r="Y37" s="236"/>
      <c r="Z37" s="198"/>
    </row>
    <row r="38" spans="1:27" s="1" customFormat="1">
      <c r="A38" s="198"/>
      <c r="B38" s="8"/>
      <c r="C38" s="8"/>
      <c r="D38" s="8"/>
      <c r="E38" s="8"/>
      <c r="F38" s="8"/>
      <c r="G38" s="8"/>
      <c r="H38" s="8"/>
      <c r="I38" s="8"/>
      <c r="J38" s="8"/>
      <c r="K38" s="8"/>
      <c r="L38" s="8"/>
      <c r="M38" s="8"/>
      <c r="N38" s="8"/>
      <c r="O38" s="8"/>
      <c r="P38" s="8"/>
      <c r="Q38" s="8"/>
      <c r="R38" s="8"/>
      <c r="S38" s="8"/>
      <c r="T38" s="8"/>
      <c r="U38" s="8"/>
      <c r="V38" s="8"/>
      <c r="W38" s="8"/>
      <c r="X38" s="8"/>
      <c r="Y38" s="8"/>
      <c r="Z38" s="8"/>
      <c r="AA38" s="175"/>
    </row>
    <row r="39" spans="1:27" s="1" customFormat="1">
      <c r="C39" s="7"/>
    </row>
    <row r="40" spans="1:27" s="14" customFormat="1"/>
  </sheetData>
  <mergeCells count="18">
    <mergeCell ref="B4:Z4"/>
    <mergeCell ref="B6:F6"/>
    <mergeCell ref="G6:Z6"/>
    <mergeCell ref="B7:F7"/>
    <mergeCell ref="B8:F9"/>
    <mergeCell ref="B10:F11"/>
    <mergeCell ref="K15:L15"/>
    <mergeCell ref="K16:L16"/>
    <mergeCell ref="K17:L17"/>
    <mergeCell ref="C22:T22"/>
    <mergeCell ref="C23:T23"/>
    <mergeCell ref="C24:T24"/>
    <mergeCell ref="K28:L28"/>
    <mergeCell ref="K29:L29"/>
    <mergeCell ref="K30:L30"/>
    <mergeCell ref="C35:T35"/>
    <mergeCell ref="C36:T36"/>
    <mergeCell ref="C37:T37"/>
  </mergeCells>
  <phoneticPr fontId="34"/>
  <dataValidations count="1">
    <dataValidation type="list" allowBlank="1" showInputMessage="1" showErrorMessage="1" sqref="G7:G11 L7 Q7 V22:V25 X22:X25 V35:V37 X35:X37" xr:uid="{DF81B691-51BD-4071-87BD-41BD310D3D8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91CA-5AA2-43BD-8782-49DBF23DEFE3}">
  <sheetPr>
    <pageSetUpPr fitToPage="1"/>
  </sheetPr>
  <dimension ref="B1:Z35"/>
  <sheetViews>
    <sheetView view="pageBreakPreview" zoomScaleNormal="70" zoomScaleSheetLayoutView="100" workbookViewId="0"/>
  </sheetViews>
  <sheetFormatPr defaultColWidth="3.5" defaultRowHeight="15"/>
  <cols>
    <col min="1" max="1" width="3.5" style="3"/>
    <col min="2" max="2" width="3" style="218"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row r="2" spans="2:26" s="1" customFormat="1">
      <c r="B2" s="86" t="s">
        <v>1055</v>
      </c>
      <c r="C2" s="86"/>
      <c r="D2" s="86"/>
      <c r="E2" s="86"/>
    </row>
    <row r="3" spans="2:26" s="1" customFormat="1"/>
    <row r="4" spans="2:26" s="1" customFormat="1">
      <c r="B4" s="866" t="s">
        <v>583</v>
      </c>
      <c r="C4" s="866"/>
      <c r="D4" s="866"/>
      <c r="E4" s="866"/>
      <c r="F4" s="866"/>
      <c r="G4" s="866"/>
      <c r="H4" s="866"/>
      <c r="I4" s="866"/>
      <c r="J4" s="866"/>
      <c r="K4" s="866"/>
      <c r="L4" s="866"/>
      <c r="M4" s="866"/>
      <c r="N4" s="866"/>
      <c r="O4" s="866"/>
      <c r="P4" s="866"/>
      <c r="Q4" s="866"/>
      <c r="R4" s="866"/>
      <c r="S4" s="866"/>
      <c r="T4" s="866"/>
      <c r="U4" s="866"/>
      <c r="V4" s="866"/>
      <c r="W4" s="866"/>
      <c r="X4" s="866"/>
      <c r="Y4" s="866"/>
      <c r="Z4" s="866"/>
    </row>
    <row r="5" spans="2:26" s="1" customFormat="1"/>
    <row r="6" spans="2:26" s="1" customFormat="1" ht="31.5" customHeight="1">
      <c r="B6" s="1225" t="s">
        <v>474</v>
      </c>
      <c r="C6" s="1225"/>
      <c r="D6" s="1225"/>
      <c r="E6" s="1225"/>
      <c r="F6" s="1225"/>
      <c r="G6" s="897"/>
      <c r="H6" s="1226"/>
      <c r="I6" s="1226"/>
      <c r="J6" s="1226"/>
      <c r="K6" s="1226"/>
      <c r="L6" s="1226"/>
      <c r="M6" s="1226"/>
      <c r="N6" s="1226"/>
      <c r="O6" s="1226"/>
      <c r="P6" s="1226"/>
      <c r="Q6" s="1226"/>
      <c r="R6" s="1226"/>
      <c r="S6" s="1226"/>
      <c r="T6" s="1226"/>
      <c r="U6" s="1226"/>
      <c r="V6" s="1226"/>
      <c r="W6" s="1226"/>
      <c r="X6" s="1226"/>
      <c r="Y6" s="1226"/>
      <c r="Z6" s="1227"/>
    </row>
    <row r="7" spans="2:26" s="1" customFormat="1" ht="31.5" customHeight="1">
      <c r="B7" s="939" t="s">
        <v>475</v>
      </c>
      <c r="C7" s="940"/>
      <c r="D7" s="940"/>
      <c r="E7" s="940"/>
      <c r="F7" s="941"/>
      <c r="G7" s="233" t="s">
        <v>372</v>
      </c>
      <c r="H7" s="234" t="s">
        <v>476</v>
      </c>
      <c r="I7" s="234"/>
      <c r="J7" s="234"/>
      <c r="K7" s="234"/>
      <c r="L7" s="237" t="s">
        <v>372</v>
      </c>
      <c r="M7" s="234" t="s">
        <v>477</v>
      </c>
      <c r="N7" s="234"/>
      <c r="O7" s="234"/>
      <c r="P7" s="234"/>
      <c r="Q7" s="237" t="s">
        <v>372</v>
      </c>
      <c r="R7" s="234" t="s">
        <v>478</v>
      </c>
      <c r="S7" s="234"/>
      <c r="T7" s="234"/>
      <c r="U7" s="234"/>
      <c r="V7" s="234"/>
      <c r="W7" s="234"/>
      <c r="X7" s="234"/>
      <c r="Y7" s="234"/>
      <c r="Z7" s="236"/>
    </row>
    <row r="8" spans="2:26" ht="31.5" customHeight="1">
      <c r="B8" s="939" t="s">
        <v>479</v>
      </c>
      <c r="C8" s="940"/>
      <c r="D8" s="940"/>
      <c r="E8" s="940"/>
      <c r="F8" s="941"/>
      <c r="G8" s="233" t="s">
        <v>372</v>
      </c>
      <c r="H8" s="10" t="s">
        <v>480</v>
      </c>
      <c r="I8" s="10"/>
      <c r="J8" s="10"/>
      <c r="K8" s="10"/>
      <c r="L8" s="10"/>
      <c r="M8" s="10"/>
      <c r="N8" s="10"/>
      <c r="O8" s="10"/>
      <c r="P8" s="235" t="s">
        <v>372</v>
      </c>
      <c r="Q8" s="10" t="s">
        <v>572</v>
      </c>
      <c r="R8" s="10"/>
      <c r="S8" s="315"/>
      <c r="T8" s="315"/>
      <c r="U8" s="315"/>
      <c r="V8" s="315"/>
      <c r="W8" s="315"/>
      <c r="X8" s="315"/>
      <c r="Y8" s="315"/>
      <c r="Z8" s="552"/>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75" t="s">
        <v>584</v>
      </c>
      <c r="Z11" s="198"/>
    </row>
    <row r="12" spans="2:26" s="1" customFormat="1">
      <c r="B12" s="175"/>
      <c r="Z12" s="198"/>
    </row>
    <row r="13" spans="2:26" s="1" customFormat="1">
      <c r="B13" s="175"/>
      <c r="C13" s="1" t="s">
        <v>561</v>
      </c>
      <c r="Z13" s="198"/>
    </row>
    <row r="14" spans="2:26" s="1" customFormat="1" ht="6.75" customHeight="1">
      <c r="B14" s="175"/>
      <c r="Z14" s="198"/>
    </row>
    <row r="15" spans="2:26" s="1" customFormat="1" ht="26.25" customHeight="1">
      <c r="B15" s="175"/>
      <c r="C15" s="9" t="s">
        <v>582</v>
      </c>
      <c r="D15" s="10"/>
      <c r="E15" s="10"/>
      <c r="F15" s="10"/>
      <c r="G15" s="11"/>
      <c r="H15" s="9" t="s">
        <v>563</v>
      </c>
      <c r="I15" s="10"/>
      <c r="J15" s="10"/>
      <c r="K15" s="940"/>
      <c r="L15" s="940"/>
      <c r="M15" s="940"/>
      <c r="N15" s="158" t="s">
        <v>517</v>
      </c>
      <c r="O15" s="175"/>
      <c r="U15" s="12"/>
      <c r="Z15" s="198"/>
    </row>
    <row r="16" spans="2:26" s="1" customFormat="1">
      <c r="B16" s="175"/>
      <c r="L16" s="12"/>
      <c r="Q16" s="12"/>
      <c r="V16" s="12"/>
      <c r="Z16" s="198"/>
    </row>
    <row r="17" spans="2:26" s="1" customFormat="1">
      <c r="B17" s="175"/>
      <c r="C17" s="1" t="s">
        <v>569</v>
      </c>
      <c r="Z17" s="198"/>
    </row>
    <row r="18" spans="2:26" s="1" customFormat="1" ht="4.5" customHeight="1">
      <c r="B18" s="175"/>
      <c r="Z18" s="198"/>
    </row>
    <row r="19" spans="2:26" s="1" customFormat="1" ht="24" customHeight="1">
      <c r="B19" s="175"/>
      <c r="C19" s="939" t="s">
        <v>570</v>
      </c>
      <c r="D19" s="940"/>
      <c r="E19" s="940"/>
      <c r="F19" s="940"/>
      <c r="G19" s="940"/>
      <c r="H19" s="940"/>
      <c r="I19" s="940"/>
      <c r="J19" s="940"/>
      <c r="K19" s="940"/>
      <c r="L19" s="940"/>
      <c r="M19" s="940"/>
      <c r="N19" s="940"/>
      <c r="O19" s="941"/>
      <c r="P19" s="939" t="s">
        <v>64</v>
      </c>
      <c r="Q19" s="940"/>
      <c r="R19" s="940"/>
      <c r="S19" s="940"/>
      <c r="T19" s="940"/>
      <c r="U19" s="940"/>
      <c r="V19" s="940"/>
      <c r="W19" s="940"/>
      <c r="X19" s="940"/>
      <c r="Y19" s="941"/>
      <c r="Z19" s="164"/>
    </row>
    <row r="20" spans="2:26" s="1" customFormat="1" ht="21" customHeight="1">
      <c r="B20" s="175"/>
      <c r="C20" s="897"/>
      <c r="D20" s="1226"/>
      <c r="E20" s="1226"/>
      <c r="F20" s="1226"/>
      <c r="G20" s="1226"/>
      <c r="H20" s="1226"/>
      <c r="I20" s="1226"/>
      <c r="J20" s="1226"/>
      <c r="K20" s="1226"/>
      <c r="L20" s="1226"/>
      <c r="M20" s="1226"/>
      <c r="N20" s="1226"/>
      <c r="O20" s="1227"/>
      <c r="P20" s="897"/>
      <c r="Q20" s="1226"/>
      <c r="R20" s="1226"/>
      <c r="S20" s="1226"/>
      <c r="T20" s="1226"/>
      <c r="U20" s="1226"/>
      <c r="V20" s="1226"/>
      <c r="W20" s="1226"/>
      <c r="X20" s="1226"/>
      <c r="Y20" s="1227"/>
      <c r="Z20" s="198"/>
    </row>
    <row r="21" spans="2:26" s="1" customFormat="1" ht="21" customHeight="1">
      <c r="B21" s="175"/>
      <c r="C21" s="897"/>
      <c r="D21" s="1226"/>
      <c r="E21" s="1226"/>
      <c r="F21" s="1226"/>
      <c r="G21" s="1226"/>
      <c r="H21" s="1226"/>
      <c r="I21" s="1226"/>
      <c r="J21" s="1226"/>
      <c r="K21" s="1226"/>
      <c r="L21" s="1226"/>
      <c r="M21" s="1226"/>
      <c r="N21" s="1226"/>
      <c r="O21" s="1227"/>
      <c r="P21" s="897"/>
      <c r="Q21" s="1226"/>
      <c r="R21" s="1226"/>
      <c r="S21" s="1226"/>
      <c r="T21" s="1226"/>
      <c r="U21" s="1226"/>
      <c r="V21" s="1226"/>
      <c r="W21" s="1226"/>
      <c r="X21" s="1226"/>
      <c r="Y21" s="1227"/>
      <c r="Z21" s="198"/>
    </row>
    <row r="22" spans="2:26" s="1" customFormat="1" ht="21" customHeight="1">
      <c r="B22" s="175"/>
      <c r="C22" s="897"/>
      <c r="D22" s="1226"/>
      <c r="E22" s="1226"/>
      <c r="F22" s="1226"/>
      <c r="G22" s="1226"/>
      <c r="H22" s="1226"/>
      <c r="I22" s="1226"/>
      <c r="J22" s="1226"/>
      <c r="K22" s="1226"/>
      <c r="L22" s="1226"/>
      <c r="M22" s="1226"/>
      <c r="N22" s="1226"/>
      <c r="O22" s="1227"/>
      <c r="P22" s="897"/>
      <c r="Q22" s="1226"/>
      <c r="R22" s="1226"/>
      <c r="S22" s="1226"/>
      <c r="T22" s="1226"/>
      <c r="U22" s="1226"/>
      <c r="V22" s="1226"/>
      <c r="W22" s="1226"/>
      <c r="X22" s="1226"/>
      <c r="Y22" s="1227"/>
      <c r="Z22" s="198"/>
    </row>
    <row r="23" spans="2:26" s="1" customFormat="1" ht="21" customHeight="1">
      <c r="B23" s="175"/>
      <c r="C23" s="897"/>
      <c r="D23" s="1226"/>
      <c r="E23" s="1226"/>
      <c r="F23" s="1226"/>
      <c r="G23" s="1226"/>
      <c r="H23" s="1226"/>
      <c r="I23" s="1226"/>
      <c r="J23" s="1226"/>
      <c r="K23" s="1226"/>
      <c r="L23" s="1226"/>
      <c r="M23" s="1226"/>
      <c r="N23" s="1226"/>
      <c r="O23" s="1227"/>
      <c r="P23" s="897"/>
      <c r="Q23" s="1226"/>
      <c r="R23" s="1226"/>
      <c r="S23" s="1226"/>
      <c r="T23" s="1226"/>
      <c r="U23" s="1226"/>
      <c r="V23" s="1226"/>
      <c r="W23" s="1226"/>
      <c r="X23" s="1226"/>
      <c r="Y23" s="1227"/>
      <c r="Z23" s="198"/>
    </row>
    <row r="24" spans="2:26" s="1" customFormat="1" ht="21" customHeight="1">
      <c r="B24" s="175"/>
      <c r="C24" s="897"/>
      <c r="D24" s="1226"/>
      <c r="E24" s="1226"/>
      <c r="F24" s="1226"/>
      <c r="G24" s="1226"/>
      <c r="H24" s="1226"/>
      <c r="I24" s="1226"/>
      <c r="J24" s="1226"/>
      <c r="K24" s="1226"/>
      <c r="L24" s="1226"/>
      <c r="M24" s="1226"/>
      <c r="N24" s="1226"/>
      <c r="O24" s="1227"/>
      <c r="P24" s="897"/>
      <c r="Q24" s="1226"/>
      <c r="R24" s="1226"/>
      <c r="S24" s="1226"/>
      <c r="T24" s="1226"/>
      <c r="U24" s="1226"/>
      <c r="V24" s="1226"/>
      <c r="W24" s="1226"/>
      <c r="X24" s="1226"/>
      <c r="Y24" s="1227"/>
      <c r="Z24" s="198"/>
    </row>
    <row r="25" spans="2:26" s="1" customFormat="1" ht="21" customHeight="1">
      <c r="B25" s="175"/>
      <c r="C25" s="231"/>
      <c r="D25" s="231"/>
      <c r="E25" s="231"/>
      <c r="F25" s="231"/>
      <c r="G25" s="231"/>
      <c r="H25" s="231"/>
      <c r="I25" s="231"/>
      <c r="J25" s="231"/>
      <c r="K25" s="231"/>
      <c r="L25" s="231"/>
      <c r="M25" s="231"/>
      <c r="N25" s="231"/>
      <c r="O25" s="231"/>
      <c r="P25" s="7"/>
      <c r="Q25" s="7"/>
      <c r="R25" s="7"/>
      <c r="S25" s="7"/>
      <c r="T25" s="7"/>
      <c r="U25" s="7"/>
      <c r="V25" s="7"/>
      <c r="W25" s="7"/>
      <c r="X25" s="7"/>
      <c r="Y25" s="7"/>
      <c r="Z25" s="198"/>
    </row>
    <row r="26" spans="2:26" s="1" customFormat="1" ht="21" customHeight="1">
      <c r="B26" s="175"/>
      <c r="C26" s="243"/>
      <c r="D26" s="243"/>
      <c r="E26" s="243"/>
      <c r="F26" s="243"/>
      <c r="G26" s="243"/>
      <c r="H26" s="243"/>
      <c r="I26" s="243"/>
      <c r="J26" s="243"/>
      <c r="K26" s="243"/>
      <c r="L26" s="243"/>
      <c r="M26" s="243"/>
      <c r="N26" s="243"/>
      <c r="O26" s="243"/>
      <c r="P26" s="8"/>
      <c r="Q26" s="8"/>
      <c r="R26" s="8"/>
      <c r="S26" s="8"/>
      <c r="T26" s="8"/>
      <c r="U26" s="9"/>
      <c r="V26" s="557" t="s">
        <v>483</v>
      </c>
      <c r="W26" s="557" t="s">
        <v>484</v>
      </c>
      <c r="X26" s="557" t="s">
        <v>485</v>
      </c>
      <c r="Y26" s="11"/>
      <c r="Z26" s="198"/>
    </row>
    <row r="27" spans="2:26" s="1" customFormat="1" ht="38.25" customHeight="1">
      <c r="B27" s="175"/>
      <c r="C27" s="9" t="s">
        <v>585</v>
      </c>
      <c r="D27" s="10"/>
      <c r="E27" s="10"/>
      <c r="F27" s="10"/>
      <c r="G27" s="10"/>
      <c r="H27" s="10"/>
      <c r="I27" s="10"/>
      <c r="J27" s="10"/>
      <c r="K27" s="10"/>
      <c r="L27" s="10"/>
      <c r="M27" s="10"/>
      <c r="N27" s="10"/>
      <c r="O27" s="10"/>
      <c r="P27" s="10"/>
      <c r="Q27" s="10"/>
      <c r="R27" s="10"/>
      <c r="S27" s="10"/>
      <c r="T27" s="236"/>
      <c r="U27" s="240"/>
      <c r="V27" s="232" t="s">
        <v>372</v>
      </c>
      <c r="W27" s="232" t="s">
        <v>484</v>
      </c>
      <c r="X27" s="232" t="s">
        <v>372</v>
      </c>
      <c r="Y27" s="236"/>
      <c r="Z27" s="198"/>
    </row>
    <row r="28" spans="2:26" s="1" customFormat="1" ht="38.25" customHeight="1">
      <c r="B28" s="175"/>
      <c r="C28" s="901" t="s">
        <v>586</v>
      </c>
      <c r="D28" s="902"/>
      <c r="E28" s="902"/>
      <c r="F28" s="902"/>
      <c r="G28" s="902"/>
      <c r="H28" s="902"/>
      <c r="I28" s="902"/>
      <c r="J28" s="902"/>
      <c r="K28" s="902"/>
      <c r="L28" s="902"/>
      <c r="M28" s="902"/>
      <c r="N28" s="902"/>
      <c r="O28" s="902"/>
      <c r="P28" s="902"/>
      <c r="Q28" s="902"/>
      <c r="R28" s="902"/>
      <c r="S28" s="902"/>
      <c r="T28" s="23"/>
      <c r="U28" s="240"/>
      <c r="V28" s="232" t="s">
        <v>372</v>
      </c>
      <c r="W28" s="232" t="s">
        <v>484</v>
      </c>
      <c r="X28" s="232" t="s">
        <v>372</v>
      </c>
      <c r="Y28" s="236"/>
      <c r="Z28" s="198"/>
    </row>
    <row r="29" spans="2:26" s="1" customFormat="1" ht="70.5" customHeight="1">
      <c r="B29" s="175"/>
      <c r="C29" s="901" t="s">
        <v>587</v>
      </c>
      <c r="D29" s="902"/>
      <c r="E29" s="902"/>
      <c r="F29" s="902"/>
      <c r="G29" s="902"/>
      <c r="H29" s="902"/>
      <c r="I29" s="902"/>
      <c r="J29" s="902"/>
      <c r="K29" s="902"/>
      <c r="L29" s="902"/>
      <c r="M29" s="902"/>
      <c r="N29" s="902"/>
      <c r="O29" s="902"/>
      <c r="P29" s="902"/>
      <c r="Q29" s="902"/>
      <c r="R29" s="902"/>
      <c r="S29" s="902"/>
      <c r="T29" s="23"/>
      <c r="U29" s="240"/>
      <c r="V29" s="232" t="s">
        <v>372</v>
      </c>
      <c r="W29" s="232" t="s">
        <v>484</v>
      </c>
      <c r="X29" s="232" t="s">
        <v>372</v>
      </c>
      <c r="Y29" s="236"/>
      <c r="Z29" s="198"/>
    </row>
    <row r="30" spans="2:26" s="1" customFormat="1" ht="38.25" customHeight="1">
      <c r="B30" s="175"/>
      <c r="C30" s="9" t="s">
        <v>588</v>
      </c>
      <c r="D30" s="10"/>
      <c r="E30" s="10"/>
      <c r="F30" s="10"/>
      <c r="G30" s="10"/>
      <c r="H30" s="10"/>
      <c r="I30" s="10"/>
      <c r="J30" s="10"/>
      <c r="K30" s="10"/>
      <c r="L30" s="10"/>
      <c r="M30" s="10"/>
      <c r="N30" s="10"/>
      <c r="O30" s="10"/>
      <c r="P30" s="10"/>
      <c r="Q30" s="10"/>
      <c r="R30" s="10"/>
      <c r="S30" s="10"/>
      <c r="T30" s="236"/>
      <c r="U30" s="2"/>
      <c r="V30" s="12" t="s">
        <v>372</v>
      </c>
      <c r="W30" s="12" t="s">
        <v>484</v>
      </c>
      <c r="X30" s="12" t="s">
        <v>372</v>
      </c>
      <c r="Y30" s="176"/>
      <c r="Z30" s="198"/>
    </row>
    <row r="31" spans="2:26" s="1" customFormat="1" ht="38.25" customHeight="1">
      <c r="B31" s="175"/>
      <c r="C31" s="901" t="s">
        <v>589</v>
      </c>
      <c r="D31" s="902"/>
      <c r="E31" s="902"/>
      <c r="F31" s="902"/>
      <c r="G31" s="902"/>
      <c r="H31" s="902"/>
      <c r="I31" s="902"/>
      <c r="J31" s="902"/>
      <c r="K31" s="902"/>
      <c r="L31" s="902"/>
      <c r="M31" s="902"/>
      <c r="N31" s="902"/>
      <c r="O31" s="902"/>
      <c r="P31" s="902"/>
      <c r="Q31" s="902"/>
      <c r="R31" s="902"/>
      <c r="S31" s="902"/>
      <c r="T31" s="236"/>
      <c r="U31" s="240"/>
      <c r="V31" s="232" t="s">
        <v>372</v>
      </c>
      <c r="W31" s="232" t="s">
        <v>484</v>
      </c>
      <c r="X31" s="232" t="s">
        <v>372</v>
      </c>
      <c r="Y31" s="236"/>
      <c r="Z31" s="198"/>
    </row>
    <row r="32" spans="2:26" s="1" customFormat="1" ht="38.25" customHeight="1">
      <c r="B32" s="175"/>
      <c r="C32" s="901" t="s">
        <v>590</v>
      </c>
      <c r="D32" s="902"/>
      <c r="E32" s="902"/>
      <c r="F32" s="902"/>
      <c r="G32" s="902"/>
      <c r="H32" s="902"/>
      <c r="I32" s="902"/>
      <c r="J32" s="902"/>
      <c r="K32" s="902"/>
      <c r="L32" s="902"/>
      <c r="M32" s="902"/>
      <c r="N32" s="902"/>
      <c r="O32" s="902"/>
      <c r="P32" s="902"/>
      <c r="Q32" s="902"/>
      <c r="R32" s="902"/>
      <c r="S32" s="902"/>
      <c r="T32" s="236"/>
      <c r="U32" s="2"/>
      <c r="V32" s="12" t="s">
        <v>372</v>
      </c>
      <c r="W32" s="12" t="s">
        <v>484</v>
      </c>
      <c r="X32" s="12" t="s">
        <v>372</v>
      </c>
      <c r="Y32" s="176"/>
      <c r="Z32" s="198"/>
    </row>
    <row r="33" spans="2:26" s="1" customFormat="1" ht="38.25" customHeight="1">
      <c r="B33" s="175"/>
      <c r="C33" s="901" t="s">
        <v>1544</v>
      </c>
      <c r="D33" s="902"/>
      <c r="E33" s="902"/>
      <c r="F33" s="902"/>
      <c r="G33" s="902"/>
      <c r="H33" s="902"/>
      <c r="I33" s="902"/>
      <c r="J33" s="902"/>
      <c r="K33" s="902"/>
      <c r="L33" s="902"/>
      <c r="M33" s="902"/>
      <c r="N33" s="902"/>
      <c r="O33" s="902"/>
      <c r="P33" s="902"/>
      <c r="Q33" s="902"/>
      <c r="R33" s="902"/>
      <c r="S33" s="902"/>
      <c r="T33" s="236"/>
      <c r="U33" s="240"/>
      <c r="V33" s="232" t="s">
        <v>372</v>
      </c>
      <c r="W33" s="232" t="s">
        <v>484</v>
      </c>
      <c r="X33" s="232" t="s">
        <v>372</v>
      </c>
      <c r="Y33" s="236"/>
      <c r="Z33" s="198"/>
    </row>
    <row r="34" spans="2:26" s="1" customFormat="1" ht="9" customHeight="1">
      <c r="B34" s="190"/>
      <c r="C34" s="8"/>
      <c r="D34" s="8"/>
      <c r="E34" s="8"/>
      <c r="F34" s="8"/>
      <c r="G34" s="8"/>
      <c r="H34" s="8"/>
      <c r="I34" s="8"/>
      <c r="J34" s="8"/>
      <c r="K34" s="8"/>
      <c r="L34" s="8"/>
      <c r="M34" s="8"/>
      <c r="N34" s="8"/>
      <c r="O34" s="8"/>
      <c r="P34" s="8"/>
      <c r="Q34" s="8"/>
      <c r="R34" s="8"/>
      <c r="S34" s="8"/>
      <c r="T34" s="8"/>
      <c r="U34" s="8"/>
      <c r="V34" s="8"/>
      <c r="W34" s="8"/>
      <c r="X34" s="8"/>
      <c r="Y34" s="8"/>
      <c r="Z34" s="214"/>
    </row>
    <row r="35" spans="2:26" s="1" customFormat="1"/>
  </sheetData>
  <mergeCells count="23">
    <mergeCell ref="B4:Z4"/>
    <mergeCell ref="B6:F6"/>
    <mergeCell ref="G6:Z6"/>
    <mergeCell ref="B7:F7"/>
    <mergeCell ref="B8:F8"/>
    <mergeCell ref="K15:M15"/>
    <mergeCell ref="P24:Y24"/>
    <mergeCell ref="C19:O19"/>
    <mergeCell ref="P19:Y19"/>
    <mergeCell ref="C20:O20"/>
    <mergeCell ref="P20:Y20"/>
    <mergeCell ref="C21:O21"/>
    <mergeCell ref="P21:Y21"/>
    <mergeCell ref="C28:S28"/>
    <mergeCell ref="C29:S29"/>
    <mergeCell ref="C31:S31"/>
    <mergeCell ref="C32:S32"/>
    <mergeCell ref="C33:S33"/>
    <mergeCell ref="C22:O22"/>
    <mergeCell ref="P22:Y22"/>
    <mergeCell ref="C23:O23"/>
    <mergeCell ref="P23:Y23"/>
    <mergeCell ref="C24:O24"/>
  </mergeCells>
  <phoneticPr fontId="34"/>
  <dataValidations count="1">
    <dataValidation type="list" allowBlank="1" showInputMessage="1" showErrorMessage="1" sqref="G7:G8 L7 Q7 P8 V27:V33 X27:X33" xr:uid="{F1C77623-519D-4036-BF53-00A5703EA9E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F8D12-6EE3-44E5-9258-5DFB3054133A}">
  <sheetPr>
    <pageSetUpPr fitToPage="1"/>
  </sheetPr>
  <dimension ref="B1:Z33"/>
  <sheetViews>
    <sheetView view="pageBreakPreview" zoomScaleNormal="100" zoomScaleSheetLayoutView="100" workbookViewId="0"/>
  </sheetViews>
  <sheetFormatPr defaultColWidth="3.5" defaultRowHeight="15"/>
  <cols>
    <col min="1" max="1" width="2.25" style="3" customWidth="1"/>
    <col min="2" max="2" width="3" style="218" customWidth="1"/>
    <col min="3" max="19" width="3.625" style="3" customWidth="1"/>
    <col min="20" max="26" width="3.5" style="3"/>
    <col min="27" max="27" width="2.25" style="3" customWidth="1"/>
    <col min="28" max="16384" width="3.5" style="3"/>
  </cols>
  <sheetData>
    <row r="1" spans="2:26" s="1" customFormat="1"/>
    <row r="2" spans="2:26" s="1" customFormat="1">
      <c r="B2" s="86" t="s">
        <v>1545</v>
      </c>
      <c r="C2" s="86"/>
      <c r="D2" s="86"/>
      <c r="E2" s="86"/>
    </row>
    <row r="3" spans="2:26" s="1" customFormat="1"/>
    <row r="4" spans="2:26" s="1" customFormat="1">
      <c r="B4" s="866" t="s">
        <v>583</v>
      </c>
      <c r="C4" s="866"/>
      <c r="D4" s="866"/>
      <c r="E4" s="866"/>
      <c r="F4" s="866"/>
      <c r="G4" s="866"/>
      <c r="H4" s="866"/>
      <c r="I4" s="866"/>
      <c r="J4" s="866"/>
      <c r="K4" s="866"/>
      <c r="L4" s="866"/>
      <c r="M4" s="866"/>
      <c r="N4" s="866"/>
      <c r="O4" s="866"/>
      <c r="P4" s="866"/>
      <c r="Q4" s="866"/>
      <c r="R4" s="866"/>
      <c r="S4" s="866"/>
      <c r="T4" s="866"/>
      <c r="U4" s="866"/>
      <c r="V4" s="866"/>
      <c r="W4" s="866"/>
      <c r="X4" s="866"/>
      <c r="Y4" s="866"/>
      <c r="Z4" s="866"/>
    </row>
    <row r="5" spans="2:26" s="1" customFormat="1"/>
    <row r="6" spans="2:26" s="1" customFormat="1" ht="31.5" customHeight="1">
      <c r="B6" s="1225" t="s">
        <v>474</v>
      </c>
      <c r="C6" s="1225"/>
      <c r="D6" s="1225"/>
      <c r="E6" s="1225"/>
      <c r="F6" s="1225"/>
      <c r="G6" s="939"/>
      <c r="H6" s="940"/>
      <c r="I6" s="940"/>
      <c r="J6" s="940"/>
      <c r="K6" s="940"/>
      <c r="L6" s="940"/>
      <c r="M6" s="940"/>
      <c r="N6" s="940"/>
      <c r="O6" s="940"/>
      <c r="P6" s="940"/>
      <c r="Q6" s="940"/>
      <c r="R6" s="940"/>
      <c r="S6" s="940"/>
      <c r="T6" s="940"/>
      <c r="U6" s="940"/>
      <c r="V6" s="940"/>
      <c r="W6" s="940"/>
      <c r="X6" s="940"/>
      <c r="Y6" s="940"/>
      <c r="Z6" s="941"/>
    </row>
    <row r="7" spans="2:26" s="1" customFormat="1" ht="31.5" customHeight="1">
      <c r="B7" s="939" t="s">
        <v>475</v>
      </c>
      <c r="C7" s="940"/>
      <c r="D7" s="940"/>
      <c r="E7" s="940"/>
      <c r="F7" s="941"/>
      <c r="G7" s="237" t="s">
        <v>372</v>
      </c>
      <c r="H7" s="234" t="s">
        <v>476</v>
      </c>
      <c r="I7" s="234"/>
      <c r="J7" s="234"/>
      <c r="K7" s="234"/>
      <c r="L7" s="237" t="s">
        <v>372</v>
      </c>
      <c r="M7" s="234" t="s">
        <v>477</v>
      </c>
      <c r="N7" s="234"/>
      <c r="O7" s="234"/>
      <c r="P7" s="234"/>
      <c r="Q7" s="237" t="s">
        <v>372</v>
      </c>
      <c r="R7" s="234" t="s">
        <v>478</v>
      </c>
      <c r="S7" s="234"/>
      <c r="T7" s="234"/>
      <c r="U7" s="234"/>
      <c r="V7" s="234"/>
      <c r="W7" s="234"/>
      <c r="X7" s="234"/>
      <c r="Y7" s="234"/>
      <c r="Z7" s="236"/>
    </row>
    <row r="8" spans="2:26" s="1" customFormat="1" ht="31.5" customHeight="1">
      <c r="B8" s="939" t="s">
        <v>479</v>
      </c>
      <c r="C8" s="940"/>
      <c r="D8" s="940"/>
      <c r="E8" s="940"/>
      <c r="F8" s="941"/>
      <c r="G8" s="233" t="s">
        <v>372</v>
      </c>
      <c r="H8" s="10" t="s">
        <v>591</v>
      </c>
      <c r="I8" s="10"/>
      <c r="J8" s="10"/>
      <c r="K8" s="10"/>
      <c r="L8" s="10"/>
      <c r="M8" s="10"/>
      <c r="N8" s="10"/>
      <c r="O8" s="235" t="s">
        <v>372</v>
      </c>
      <c r="P8" s="10" t="s">
        <v>592</v>
      </c>
      <c r="Q8" s="10"/>
      <c r="R8" s="10"/>
      <c r="S8" s="216"/>
      <c r="T8" s="216"/>
      <c r="U8" s="216"/>
      <c r="V8" s="216"/>
      <c r="W8" s="216"/>
      <c r="X8" s="216"/>
      <c r="Y8" s="216"/>
      <c r="Z8" s="192"/>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75" t="s">
        <v>593</v>
      </c>
      <c r="Z11" s="198"/>
    </row>
    <row r="12" spans="2:26" s="1" customFormat="1">
      <c r="B12" s="175"/>
      <c r="Z12" s="198"/>
    </row>
    <row r="13" spans="2:26" s="1" customFormat="1">
      <c r="B13" s="175"/>
      <c r="C13" s="1" t="s">
        <v>561</v>
      </c>
      <c r="Z13" s="198"/>
    </row>
    <row r="14" spans="2:26" s="1" customFormat="1" ht="6.75" customHeight="1">
      <c r="B14" s="175"/>
      <c r="Z14" s="198"/>
    </row>
    <row r="15" spans="2:26" s="1" customFormat="1" ht="26.25" customHeight="1">
      <c r="B15" s="175"/>
      <c r="C15" s="9" t="s">
        <v>582</v>
      </c>
      <c r="D15" s="10"/>
      <c r="E15" s="10"/>
      <c r="F15" s="10"/>
      <c r="G15" s="11"/>
      <c r="H15" s="897" t="s">
        <v>563</v>
      </c>
      <c r="I15" s="1226"/>
      <c r="J15" s="1226"/>
      <c r="K15" s="940"/>
      <c r="L15" s="940"/>
      <c r="M15" s="940"/>
      <c r="N15" s="158" t="s">
        <v>517</v>
      </c>
      <c r="O15" s="175"/>
      <c r="U15" s="12"/>
      <c r="Z15" s="198"/>
    </row>
    <row r="16" spans="2:26" s="1" customFormat="1">
      <c r="B16" s="175"/>
      <c r="L16" s="12"/>
      <c r="Q16" s="12"/>
      <c r="V16" s="12"/>
      <c r="Z16" s="198"/>
    </row>
    <row r="17" spans="2:26" s="1" customFormat="1">
      <c r="B17" s="175"/>
      <c r="C17" s="1" t="s">
        <v>569</v>
      </c>
      <c r="Z17" s="198"/>
    </row>
    <row r="18" spans="2:26" s="1" customFormat="1" ht="4.5" customHeight="1">
      <c r="B18" s="175"/>
      <c r="Z18" s="198"/>
    </row>
    <row r="19" spans="2:26" s="1" customFormat="1" ht="24" customHeight="1">
      <c r="B19" s="175"/>
      <c r="C19" s="939" t="s">
        <v>570</v>
      </c>
      <c r="D19" s="940"/>
      <c r="E19" s="940"/>
      <c r="F19" s="940"/>
      <c r="G19" s="940"/>
      <c r="H19" s="940"/>
      <c r="I19" s="940"/>
      <c r="J19" s="940"/>
      <c r="K19" s="940"/>
      <c r="L19" s="940"/>
      <c r="M19" s="940"/>
      <c r="N19" s="940"/>
      <c r="O19" s="941"/>
      <c r="P19" s="939" t="s">
        <v>64</v>
      </c>
      <c r="Q19" s="940"/>
      <c r="R19" s="940"/>
      <c r="S19" s="940"/>
      <c r="T19" s="940"/>
      <c r="U19" s="940"/>
      <c r="V19" s="940"/>
      <c r="W19" s="940"/>
      <c r="X19" s="940"/>
      <c r="Y19" s="941"/>
      <c r="Z19" s="164"/>
    </row>
    <row r="20" spans="2:26" s="1" customFormat="1" ht="21" customHeight="1">
      <c r="B20" s="175"/>
      <c r="C20" s="897"/>
      <c r="D20" s="1226"/>
      <c r="E20" s="1226"/>
      <c r="F20" s="1226"/>
      <c r="G20" s="1226"/>
      <c r="H20" s="1226"/>
      <c r="I20" s="1226"/>
      <c r="J20" s="1226"/>
      <c r="K20" s="1226"/>
      <c r="L20" s="1226"/>
      <c r="M20" s="1226"/>
      <c r="N20" s="1226"/>
      <c r="O20" s="1227"/>
      <c r="P20" s="897"/>
      <c r="Q20" s="1226"/>
      <c r="R20" s="1226"/>
      <c r="S20" s="1226"/>
      <c r="T20" s="1226"/>
      <c r="U20" s="1226"/>
      <c r="V20" s="1226"/>
      <c r="W20" s="1226"/>
      <c r="X20" s="1226"/>
      <c r="Y20" s="1227"/>
      <c r="Z20" s="198"/>
    </row>
    <row r="21" spans="2:26" s="1" customFormat="1" ht="21" customHeight="1">
      <c r="B21" s="175"/>
      <c r="C21" s="897"/>
      <c r="D21" s="1226"/>
      <c r="E21" s="1226"/>
      <c r="F21" s="1226"/>
      <c r="G21" s="1226"/>
      <c r="H21" s="1226"/>
      <c r="I21" s="1226"/>
      <c r="J21" s="1226"/>
      <c r="K21" s="1226"/>
      <c r="L21" s="1226"/>
      <c r="M21" s="1226"/>
      <c r="N21" s="1226"/>
      <c r="O21" s="1227"/>
      <c r="P21" s="897"/>
      <c r="Q21" s="1226"/>
      <c r="R21" s="1226"/>
      <c r="S21" s="1226"/>
      <c r="T21" s="1226"/>
      <c r="U21" s="1226"/>
      <c r="V21" s="1226"/>
      <c r="W21" s="1226"/>
      <c r="X21" s="1226"/>
      <c r="Y21" s="1227"/>
      <c r="Z21" s="198"/>
    </row>
    <row r="22" spans="2:26" s="1" customFormat="1" ht="21" customHeight="1">
      <c r="B22" s="175"/>
      <c r="C22" s="897"/>
      <c r="D22" s="1226"/>
      <c r="E22" s="1226"/>
      <c r="F22" s="1226"/>
      <c r="G22" s="1226"/>
      <c r="H22" s="1226"/>
      <c r="I22" s="1226"/>
      <c r="J22" s="1226"/>
      <c r="K22" s="1226"/>
      <c r="L22" s="1226"/>
      <c r="M22" s="1226"/>
      <c r="N22" s="1226"/>
      <c r="O22" s="1227"/>
      <c r="P22" s="897"/>
      <c r="Q22" s="1226"/>
      <c r="R22" s="1226"/>
      <c r="S22" s="1226"/>
      <c r="T22" s="1226"/>
      <c r="U22" s="1226"/>
      <c r="V22" s="1226"/>
      <c r="W22" s="1226"/>
      <c r="X22" s="1226"/>
      <c r="Y22" s="1227"/>
      <c r="Z22" s="198"/>
    </row>
    <row r="23" spans="2:26" s="1" customFormat="1" ht="21" customHeight="1">
      <c r="B23" s="175"/>
      <c r="C23" s="897"/>
      <c r="D23" s="1226"/>
      <c r="E23" s="1226"/>
      <c r="F23" s="1226"/>
      <c r="G23" s="1226"/>
      <c r="H23" s="1226"/>
      <c r="I23" s="1226"/>
      <c r="J23" s="1226"/>
      <c r="K23" s="1226"/>
      <c r="L23" s="1226"/>
      <c r="M23" s="1226"/>
      <c r="N23" s="1226"/>
      <c r="O23" s="1227"/>
      <c r="P23" s="897"/>
      <c r="Q23" s="1226"/>
      <c r="R23" s="1226"/>
      <c r="S23" s="1226"/>
      <c r="T23" s="1226"/>
      <c r="U23" s="1226"/>
      <c r="V23" s="1226"/>
      <c r="W23" s="1226"/>
      <c r="X23" s="1226"/>
      <c r="Y23" s="1227"/>
      <c r="Z23" s="198"/>
    </row>
    <row r="24" spans="2:26" s="1" customFormat="1" ht="21" customHeight="1">
      <c r="B24" s="175"/>
      <c r="C24" s="897"/>
      <c r="D24" s="1226"/>
      <c r="E24" s="1226"/>
      <c r="F24" s="1226"/>
      <c r="G24" s="1226"/>
      <c r="H24" s="1226"/>
      <c r="I24" s="1226"/>
      <c r="J24" s="1226"/>
      <c r="K24" s="1226"/>
      <c r="L24" s="1226"/>
      <c r="M24" s="1226"/>
      <c r="N24" s="1226"/>
      <c r="O24" s="1227"/>
      <c r="P24" s="897"/>
      <c r="Q24" s="1226"/>
      <c r="R24" s="1226"/>
      <c r="S24" s="1226"/>
      <c r="T24" s="1226"/>
      <c r="U24" s="1226"/>
      <c r="V24" s="1226"/>
      <c r="W24" s="1226"/>
      <c r="X24" s="1226"/>
      <c r="Y24" s="1227"/>
      <c r="Z24" s="198"/>
    </row>
    <row r="25" spans="2:26" s="1" customFormat="1" ht="21" customHeight="1">
      <c r="B25" s="175"/>
      <c r="C25" s="231"/>
      <c r="D25" s="231"/>
      <c r="E25" s="231"/>
      <c r="F25" s="231"/>
      <c r="G25" s="231"/>
      <c r="H25" s="231"/>
      <c r="I25" s="231"/>
      <c r="J25" s="231"/>
      <c r="K25" s="231"/>
      <c r="L25" s="231"/>
      <c r="M25" s="231"/>
      <c r="N25" s="231"/>
      <c r="O25" s="231"/>
      <c r="P25" s="7"/>
      <c r="Q25" s="7"/>
      <c r="R25" s="7"/>
      <c r="S25" s="7"/>
      <c r="T25" s="7"/>
      <c r="U25" s="7"/>
      <c r="V25" s="7"/>
      <c r="W25" s="7"/>
      <c r="X25" s="7"/>
      <c r="Y25" s="7"/>
      <c r="Z25" s="198"/>
    </row>
    <row r="26" spans="2:26" s="1" customFormat="1" ht="21" customHeight="1">
      <c r="B26" s="175"/>
      <c r="C26" s="243"/>
      <c r="D26" s="243"/>
      <c r="E26" s="243"/>
      <c r="F26" s="243"/>
      <c r="G26" s="243"/>
      <c r="H26" s="243"/>
      <c r="I26" s="243"/>
      <c r="J26" s="243"/>
      <c r="K26" s="243"/>
      <c r="L26" s="243"/>
      <c r="M26" s="243"/>
      <c r="N26" s="243"/>
      <c r="O26" s="243"/>
      <c r="P26" s="8"/>
      <c r="Q26" s="8"/>
      <c r="R26" s="8"/>
      <c r="S26" s="8"/>
      <c r="T26" s="8"/>
      <c r="U26" s="9"/>
      <c r="V26" s="557" t="s">
        <v>483</v>
      </c>
      <c r="W26" s="557" t="s">
        <v>484</v>
      </c>
      <c r="X26" s="557" t="s">
        <v>485</v>
      </c>
      <c r="Y26" s="11"/>
      <c r="Z26" s="198"/>
    </row>
    <row r="27" spans="2:26" s="1" customFormat="1" ht="38.25" customHeight="1">
      <c r="B27" s="175"/>
      <c r="C27" s="901" t="s">
        <v>594</v>
      </c>
      <c r="D27" s="902"/>
      <c r="E27" s="902"/>
      <c r="F27" s="902"/>
      <c r="G27" s="902"/>
      <c r="H27" s="902"/>
      <c r="I27" s="902"/>
      <c r="J27" s="902"/>
      <c r="K27" s="902"/>
      <c r="L27" s="902"/>
      <c r="M27" s="902"/>
      <c r="N27" s="902"/>
      <c r="O27" s="902"/>
      <c r="P27" s="902"/>
      <c r="Q27" s="902"/>
      <c r="R27" s="902"/>
      <c r="S27" s="902"/>
      <c r="T27" s="23"/>
      <c r="U27" s="234"/>
      <c r="V27" s="232" t="s">
        <v>372</v>
      </c>
      <c r="W27" s="232" t="s">
        <v>484</v>
      </c>
      <c r="X27" s="232" t="s">
        <v>372</v>
      </c>
      <c r="Y27" s="236"/>
      <c r="Z27" s="198"/>
    </row>
    <row r="28" spans="2:26" s="1" customFormat="1" ht="70.5" customHeight="1">
      <c r="B28" s="175"/>
      <c r="C28" s="901" t="s">
        <v>595</v>
      </c>
      <c r="D28" s="902"/>
      <c r="E28" s="902"/>
      <c r="F28" s="902"/>
      <c r="G28" s="902"/>
      <c r="H28" s="902"/>
      <c r="I28" s="902"/>
      <c r="J28" s="902"/>
      <c r="K28" s="902"/>
      <c r="L28" s="902"/>
      <c r="M28" s="902"/>
      <c r="N28" s="902"/>
      <c r="O28" s="902"/>
      <c r="P28" s="902"/>
      <c r="Q28" s="902"/>
      <c r="R28" s="902"/>
      <c r="S28" s="902"/>
      <c r="T28" s="23"/>
      <c r="U28" s="234"/>
      <c r="V28" s="232" t="s">
        <v>372</v>
      </c>
      <c r="W28" s="232" t="s">
        <v>484</v>
      </c>
      <c r="X28" s="232" t="s">
        <v>372</v>
      </c>
      <c r="Y28" s="236"/>
      <c r="Z28" s="198"/>
    </row>
    <row r="29" spans="2:26" s="1" customFormat="1" ht="38.25" customHeight="1">
      <c r="B29" s="175"/>
      <c r="C29" s="897" t="s">
        <v>596</v>
      </c>
      <c r="D29" s="1226"/>
      <c r="E29" s="1226"/>
      <c r="F29" s="1226"/>
      <c r="G29" s="1226"/>
      <c r="H29" s="1226"/>
      <c r="I29" s="1226"/>
      <c r="J29" s="1226"/>
      <c r="K29" s="1226"/>
      <c r="L29" s="1226"/>
      <c r="M29" s="1226"/>
      <c r="N29" s="1226"/>
      <c r="O29" s="1226"/>
      <c r="P29" s="1226"/>
      <c r="Q29" s="1226"/>
      <c r="R29" s="1226"/>
      <c r="S29" s="1226"/>
      <c r="T29" s="236"/>
      <c r="U29" s="234"/>
      <c r="V29" s="232" t="s">
        <v>372</v>
      </c>
      <c r="W29" s="232" t="s">
        <v>484</v>
      </c>
      <c r="X29" s="232" t="s">
        <v>372</v>
      </c>
      <c r="Y29" s="236"/>
      <c r="Z29" s="198"/>
    </row>
    <row r="30" spans="2:26" s="1" customFormat="1" ht="38.25" customHeight="1">
      <c r="B30" s="175"/>
      <c r="C30" s="901" t="s">
        <v>597</v>
      </c>
      <c r="D30" s="902"/>
      <c r="E30" s="902"/>
      <c r="F30" s="902"/>
      <c r="G30" s="902"/>
      <c r="H30" s="902"/>
      <c r="I30" s="902"/>
      <c r="J30" s="902"/>
      <c r="K30" s="902"/>
      <c r="L30" s="902"/>
      <c r="M30" s="902"/>
      <c r="N30" s="902"/>
      <c r="O30" s="902"/>
      <c r="P30" s="902"/>
      <c r="Q30" s="902"/>
      <c r="R30" s="902"/>
      <c r="S30" s="902"/>
      <c r="T30" s="236"/>
      <c r="U30" s="234"/>
      <c r="V30" s="232" t="s">
        <v>372</v>
      </c>
      <c r="W30" s="232" t="s">
        <v>484</v>
      </c>
      <c r="X30" s="232" t="s">
        <v>372</v>
      </c>
      <c r="Y30" s="236"/>
      <c r="Z30" s="198"/>
    </row>
    <row r="31" spans="2:26" s="1" customFormat="1" ht="38.25" customHeight="1">
      <c r="B31" s="175"/>
      <c r="C31" s="901" t="s">
        <v>598</v>
      </c>
      <c r="D31" s="902"/>
      <c r="E31" s="902"/>
      <c r="F31" s="902"/>
      <c r="G31" s="902"/>
      <c r="H31" s="902"/>
      <c r="I31" s="902"/>
      <c r="J31" s="902"/>
      <c r="K31" s="902"/>
      <c r="L31" s="902"/>
      <c r="M31" s="902"/>
      <c r="N31" s="902"/>
      <c r="O31" s="902"/>
      <c r="P31" s="902"/>
      <c r="Q31" s="902"/>
      <c r="R31" s="902"/>
      <c r="S31" s="902"/>
      <c r="T31" s="236"/>
      <c r="U31" s="234"/>
      <c r="V31" s="232" t="s">
        <v>372</v>
      </c>
      <c r="W31" s="232" t="s">
        <v>484</v>
      </c>
      <c r="X31" s="232" t="s">
        <v>372</v>
      </c>
      <c r="Y31" s="236"/>
      <c r="Z31" s="198"/>
    </row>
    <row r="32" spans="2:26" s="1" customFormat="1">
      <c r="B32" s="190"/>
      <c r="C32" s="8"/>
      <c r="D32" s="8"/>
      <c r="E32" s="8"/>
      <c r="F32" s="8"/>
      <c r="G32" s="8"/>
      <c r="H32" s="8"/>
      <c r="I32" s="8"/>
      <c r="J32" s="8"/>
      <c r="K32" s="8"/>
      <c r="L32" s="8"/>
      <c r="M32" s="8"/>
      <c r="N32" s="8"/>
      <c r="O32" s="8"/>
      <c r="P32" s="8"/>
      <c r="Q32" s="8"/>
      <c r="R32" s="8"/>
      <c r="S32" s="8"/>
      <c r="T32" s="8"/>
      <c r="U32" s="8"/>
      <c r="V32" s="8"/>
      <c r="W32" s="8"/>
      <c r="X32" s="8"/>
      <c r="Y32" s="8"/>
      <c r="Z32" s="214"/>
    </row>
    <row r="33" s="1" customFormat="1"/>
  </sheetData>
  <mergeCells count="24">
    <mergeCell ref="B4:Z4"/>
    <mergeCell ref="B6:F6"/>
    <mergeCell ref="G6:Z6"/>
    <mergeCell ref="B7:F7"/>
    <mergeCell ref="B8:F8"/>
    <mergeCell ref="H15:J15"/>
    <mergeCell ref="K15:M15"/>
    <mergeCell ref="P24:Y24"/>
    <mergeCell ref="C19:O19"/>
    <mergeCell ref="P19:Y19"/>
    <mergeCell ref="C20:O20"/>
    <mergeCell ref="P20:Y20"/>
    <mergeCell ref="C21:O21"/>
    <mergeCell ref="P21:Y21"/>
    <mergeCell ref="C27:S27"/>
    <mergeCell ref="C28:S28"/>
    <mergeCell ref="C29:S29"/>
    <mergeCell ref="C30:S30"/>
    <mergeCell ref="C31:S31"/>
    <mergeCell ref="C22:O22"/>
    <mergeCell ref="P22:Y22"/>
    <mergeCell ref="C23:O23"/>
    <mergeCell ref="P23:Y23"/>
    <mergeCell ref="C24:O24"/>
  </mergeCells>
  <phoneticPr fontId="34"/>
  <dataValidations count="1">
    <dataValidation type="list" allowBlank="1" showInputMessage="1" showErrorMessage="1" sqref="G7:G8 L7 Q7 O8 V27:V31 X27:X31" xr:uid="{876C2BFA-0B13-4AC2-B92D-3D51B6C1735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EE3BE-8C27-4D8D-8120-91EB1CCBE556}">
  <sheetPr>
    <tabColor rgb="FFFFFF00"/>
    <pageSetUpPr fitToPage="1"/>
  </sheetPr>
  <dimension ref="A2:AF17"/>
  <sheetViews>
    <sheetView view="pageBreakPreview" zoomScaleNormal="100" zoomScaleSheetLayoutView="100" workbookViewId="0"/>
  </sheetViews>
  <sheetFormatPr defaultRowHeight="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c r="A2" s="848" t="s">
        <v>1705</v>
      </c>
      <c r="B2" s="219"/>
    </row>
    <row r="3" spans="1:32" ht="20.25" customHeight="1">
      <c r="A3" s="1017" t="s">
        <v>291</v>
      </c>
      <c r="B3" s="1017"/>
      <c r="C3" s="1017"/>
      <c r="D3" s="1017"/>
      <c r="E3" s="1017"/>
      <c r="F3" s="1017"/>
      <c r="G3" s="1017"/>
      <c r="H3" s="1017"/>
      <c r="I3" s="1017"/>
      <c r="J3" s="1017"/>
      <c r="K3" s="1017"/>
      <c r="L3" s="1017"/>
      <c r="M3" s="1017"/>
      <c r="N3" s="1017"/>
      <c r="O3" s="1017"/>
      <c r="P3" s="1017"/>
      <c r="Q3" s="1017"/>
      <c r="R3" s="1017"/>
      <c r="S3" s="1017"/>
      <c r="T3" s="1017"/>
      <c r="U3" s="1017"/>
      <c r="V3" s="1017"/>
      <c r="W3" s="1017"/>
      <c r="X3" s="1017"/>
      <c r="Y3" s="1017"/>
      <c r="Z3" s="1017"/>
      <c r="AA3" s="1017"/>
      <c r="AB3" s="1017"/>
      <c r="AC3" s="1017"/>
      <c r="AD3" s="1017"/>
      <c r="AE3" s="1017"/>
      <c r="AF3" s="1017"/>
    </row>
    <row r="4" spans="1:32" ht="20.25" customHeight="1"/>
    <row r="5" spans="1:32" ht="30" customHeight="1">
      <c r="S5" s="939" t="s">
        <v>143</v>
      </c>
      <c r="T5" s="940"/>
      <c r="U5" s="940"/>
      <c r="V5" s="941"/>
      <c r="W5" s="220"/>
      <c r="X5" s="160"/>
      <c r="Y5" s="160"/>
      <c r="Z5" s="160"/>
      <c r="AA5" s="160"/>
      <c r="AB5" s="160"/>
      <c r="AC5" s="160"/>
      <c r="AD5" s="160"/>
      <c r="AE5" s="160"/>
      <c r="AF5" s="158"/>
    </row>
    <row r="6" spans="1:32" ht="20.25" customHeight="1"/>
    <row r="7" spans="1:32" ht="17.25" customHeight="1">
      <c r="A7" s="939" t="s">
        <v>144</v>
      </c>
      <c r="B7" s="940"/>
      <c r="C7" s="941"/>
      <c r="D7" s="939" t="s">
        <v>3</v>
      </c>
      <c r="E7" s="941"/>
      <c r="F7" s="939" t="s">
        <v>145</v>
      </c>
      <c r="G7" s="941"/>
      <c r="H7" s="939" t="s">
        <v>146</v>
      </c>
      <c r="I7" s="940"/>
      <c r="J7" s="940"/>
      <c r="K7" s="940"/>
      <c r="L7" s="940"/>
      <c r="M7" s="940"/>
      <c r="N7" s="940"/>
      <c r="O7" s="940"/>
      <c r="P7" s="940"/>
      <c r="Q7" s="940"/>
      <c r="R7" s="940"/>
      <c r="S7" s="940"/>
      <c r="T7" s="940"/>
      <c r="U7" s="940"/>
      <c r="V7" s="940"/>
      <c r="W7" s="940"/>
      <c r="X7" s="941"/>
      <c r="Y7" s="939" t="s">
        <v>321</v>
      </c>
      <c r="Z7" s="940"/>
      <c r="AA7" s="940"/>
      <c r="AB7" s="941"/>
      <c r="AC7" s="939" t="s">
        <v>147</v>
      </c>
      <c r="AD7" s="940"/>
      <c r="AE7" s="940"/>
      <c r="AF7" s="941"/>
    </row>
    <row r="8" spans="1:32" ht="18.75" customHeight="1">
      <c r="A8" s="1004" t="s">
        <v>148</v>
      </c>
      <c r="B8" s="1005"/>
      <c r="C8" s="1006"/>
      <c r="D8" s="145"/>
      <c r="E8" s="4"/>
      <c r="F8" s="6"/>
      <c r="G8" s="4"/>
      <c r="H8" s="1009" t="s">
        <v>149</v>
      </c>
      <c r="I8" s="169" t="s">
        <v>372</v>
      </c>
      <c r="J8" s="22" t="s">
        <v>334</v>
      </c>
      <c r="K8" s="162"/>
      <c r="L8" s="162"/>
      <c r="M8" s="169" t="s">
        <v>372</v>
      </c>
      <c r="N8" s="22" t="s">
        <v>335</v>
      </c>
      <c r="O8" s="162"/>
      <c r="P8" s="162"/>
      <c r="Q8" s="169" t="s">
        <v>372</v>
      </c>
      <c r="R8" s="22" t="s">
        <v>336</v>
      </c>
      <c r="S8" s="162"/>
      <c r="T8" s="162"/>
      <c r="U8" s="169" t="s">
        <v>372</v>
      </c>
      <c r="V8" s="22" t="s">
        <v>337</v>
      </c>
      <c r="W8" s="162"/>
      <c r="X8" s="163"/>
      <c r="Y8" s="1011"/>
      <c r="Z8" s="1012"/>
      <c r="AA8" s="1012"/>
      <c r="AB8" s="1013"/>
      <c r="AC8" s="1011"/>
      <c r="AD8" s="1012"/>
      <c r="AE8" s="1012"/>
      <c r="AF8" s="1013"/>
    </row>
    <row r="9" spans="1:32" ht="18.75" customHeight="1">
      <c r="A9" s="942"/>
      <c r="B9" s="943"/>
      <c r="C9" s="944"/>
      <c r="D9" s="147"/>
      <c r="E9" s="214"/>
      <c r="F9" s="190"/>
      <c r="G9" s="214"/>
      <c r="H9" s="1035"/>
      <c r="I9" s="215" t="s">
        <v>372</v>
      </c>
      <c r="J9" s="216" t="s">
        <v>338</v>
      </c>
      <c r="K9" s="217"/>
      <c r="L9" s="217"/>
      <c r="M9" s="199" t="s">
        <v>372</v>
      </c>
      <c r="N9" s="216" t="s">
        <v>339</v>
      </c>
      <c r="O9" s="217"/>
      <c r="P9" s="217"/>
      <c r="Q9" s="199" t="s">
        <v>372</v>
      </c>
      <c r="R9" s="216" t="s">
        <v>340</v>
      </c>
      <c r="S9" s="217"/>
      <c r="T9" s="217"/>
      <c r="U9" s="199" t="s">
        <v>372</v>
      </c>
      <c r="V9" s="216" t="s">
        <v>341</v>
      </c>
      <c r="W9" s="217"/>
      <c r="X9" s="191"/>
      <c r="Y9" s="1036"/>
      <c r="Z9" s="1037"/>
      <c r="AA9" s="1037"/>
      <c r="AB9" s="1038"/>
      <c r="AC9" s="1036"/>
      <c r="AD9" s="1037"/>
      <c r="AE9" s="1037"/>
      <c r="AF9" s="1038"/>
    </row>
    <row r="10" spans="1:32" ht="19.5" customHeight="1">
      <c r="A10" s="113"/>
      <c r="B10" s="138"/>
      <c r="C10" s="405"/>
      <c r="D10" s="109"/>
      <c r="E10" s="106"/>
      <c r="F10" s="396"/>
      <c r="G10" s="397"/>
      <c r="H10" s="1039"/>
      <c r="I10" s="1042"/>
      <c r="J10" s="1045"/>
      <c r="K10" s="1045"/>
      <c r="L10" s="1045"/>
      <c r="M10" s="1048"/>
      <c r="N10" s="1045"/>
      <c r="O10" s="1045"/>
      <c r="P10" s="1045"/>
      <c r="Q10" s="607"/>
      <c r="R10" s="607"/>
      <c r="S10" s="607"/>
      <c r="T10" s="607"/>
      <c r="U10" s="607"/>
      <c r="V10" s="607"/>
      <c r="W10" s="607"/>
      <c r="X10" s="608"/>
      <c r="Y10" s="422" t="s">
        <v>372</v>
      </c>
      <c r="Z10" s="105" t="s">
        <v>1095</v>
      </c>
      <c r="AA10" s="423"/>
      <c r="AB10" s="424"/>
      <c r="AC10" s="1051"/>
      <c r="AD10" s="1052"/>
      <c r="AE10" s="1052"/>
      <c r="AF10" s="1053"/>
    </row>
    <row r="11" spans="1:32" ht="19.5" customHeight="1">
      <c r="A11" s="407" t="s">
        <v>372</v>
      </c>
      <c r="B11" s="112">
        <v>46</v>
      </c>
      <c r="C11" s="405" t="s">
        <v>127</v>
      </c>
      <c r="D11" s="407" t="s">
        <v>372</v>
      </c>
      <c r="E11" s="106" t="s">
        <v>1096</v>
      </c>
      <c r="F11" s="611"/>
      <c r="G11" s="612"/>
      <c r="H11" s="1040"/>
      <c r="I11" s="1043"/>
      <c r="J11" s="1046"/>
      <c r="K11" s="1046"/>
      <c r="L11" s="1046"/>
      <c r="M11" s="1049"/>
      <c r="N11" s="1046"/>
      <c r="O11" s="1046"/>
      <c r="P11" s="1046"/>
      <c r="Q11" s="613"/>
      <c r="R11" s="613"/>
      <c r="S11" s="613"/>
      <c r="T11" s="613"/>
      <c r="U11" s="613"/>
      <c r="V11" s="613"/>
      <c r="W11" s="613"/>
      <c r="X11" s="614"/>
      <c r="Y11" s="407" t="s">
        <v>372</v>
      </c>
      <c r="Z11" s="615" t="s">
        <v>347</v>
      </c>
      <c r="AA11" s="616"/>
      <c r="AB11" s="617"/>
      <c r="AC11" s="1054"/>
      <c r="AD11" s="1055"/>
      <c r="AE11" s="1055"/>
      <c r="AF11" s="1056"/>
    </row>
    <row r="12" spans="1:32" ht="18.75" customHeight="1">
      <c r="A12" s="398"/>
      <c r="B12" s="399"/>
      <c r="C12" s="400"/>
      <c r="D12" s="401"/>
      <c r="E12" s="402"/>
      <c r="F12" s="403"/>
      <c r="G12" s="404"/>
      <c r="H12" s="1041"/>
      <c r="I12" s="1044"/>
      <c r="J12" s="1047"/>
      <c r="K12" s="1047"/>
      <c r="L12" s="1047"/>
      <c r="M12" s="1050"/>
      <c r="N12" s="1047"/>
      <c r="O12" s="1047"/>
      <c r="P12" s="1047"/>
      <c r="Q12" s="609"/>
      <c r="R12" s="609"/>
      <c r="S12" s="609"/>
      <c r="T12" s="609"/>
      <c r="U12" s="609"/>
      <c r="V12" s="609"/>
      <c r="W12" s="609"/>
      <c r="X12" s="610"/>
      <c r="Y12" s="195"/>
      <c r="Z12" s="193"/>
      <c r="AA12" s="193"/>
      <c r="AB12" s="194"/>
      <c r="AC12" s="1057"/>
      <c r="AD12" s="1058"/>
      <c r="AE12" s="1058"/>
      <c r="AF12" s="1059"/>
    </row>
    <row r="13" spans="1:32" ht="18.75" customHeight="1">
      <c r="A13" s="113"/>
      <c r="B13" s="112"/>
      <c r="C13" s="405"/>
      <c r="D13" s="109"/>
      <c r="E13" s="106"/>
      <c r="F13" s="111"/>
      <c r="G13" s="406"/>
      <c r="H13" s="411" t="s">
        <v>1107</v>
      </c>
      <c r="I13" s="412" t="s">
        <v>372</v>
      </c>
      <c r="J13" s="413" t="s">
        <v>343</v>
      </c>
      <c r="K13" s="414"/>
      <c r="L13" s="415" t="s">
        <v>372</v>
      </c>
      <c r="M13" s="413" t="s">
        <v>354</v>
      </c>
      <c r="N13" s="414"/>
      <c r="O13" s="414"/>
      <c r="P13" s="414"/>
      <c r="Q13" s="414"/>
      <c r="R13" s="414"/>
      <c r="S13" s="414"/>
      <c r="T13" s="414"/>
      <c r="U13" s="414"/>
      <c r="V13" s="414"/>
      <c r="W13" s="414"/>
      <c r="X13" s="416"/>
      <c r="Y13" s="169" t="s">
        <v>372</v>
      </c>
      <c r="Z13" s="22" t="s">
        <v>1095</v>
      </c>
      <c r="AA13" s="221"/>
      <c r="AB13" s="172"/>
      <c r="AC13" s="1011"/>
      <c r="AD13" s="1012"/>
      <c r="AE13" s="1012"/>
      <c r="AF13" s="1013"/>
    </row>
    <row r="14" spans="1:32" ht="18.75" customHeight="1">
      <c r="A14" s="113"/>
      <c r="B14" s="112"/>
      <c r="C14" s="405"/>
      <c r="D14" s="109"/>
      <c r="E14" s="106"/>
      <c r="F14" s="111"/>
      <c r="G14" s="406"/>
      <c r="H14" s="1022" t="s">
        <v>304</v>
      </c>
      <c r="I14" s="1024" t="s">
        <v>372</v>
      </c>
      <c r="J14" s="1026" t="s">
        <v>348</v>
      </c>
      <c r="K14" s="1026"/>
      <c r="L14" s="1026"/>
      <c r="M14" s="1024" t="s">
        <v>372</v>
      </c>
      <c r="N14" s="1026" t="s">
        <v>349</v>
      </c>
      <c r="O14" s="1026"/>
      <c r="P14" s="1026"/>
      <c r="Q14" s="417"/>
      <c r="R14" s="417"/>
      <c r="S14" s="417"/>
      <c r="T14" s="417"/>
      <c r="U14" s="417"/>
      <c r="V14" s="417"/>
      <c r="W14" s="417"/>
      <c r="X14" s="418"/>
      <c r="Y14" s="161" t="s">
        <v>372</v>
      </c>
      <c r="Z14" s="2" t="s">
        <v>347</v>
      </c>
      <c r="AA14" s="178"/>
      <c r="AB14" s="179"/>
      <c r="AC14" s="1014"/>
      <c r="AD14" s="1015"/>
      <c r="AE14" s="1015"/>
      <c r="AF14" s="1016"/>
    </row>
    <row r="15" spans="1:32" ht="18.75" customHeight="1">
      <c r="A15" s="407" t="s">
        <v>372</v>
      </c>
      <c r="B15" s="112">
        <v>46</v>
      </c>
      <c r="C15" s="405" t="s">
        <v>127</v>
      </c>
      <c r="D15" s="407" t="s">
        <v>372</v>
      </c>
      <c r="E15" s="106" t="s">
        <v>1097</v>
      </c>
      <c r="F15" s="111"/>
      <c r="G15" s="406"/>
      <c r="H15" s="1023"/>
      <c r="I15" s="1025"/>
      <c r="J15" s="1027"/>
      <c r="K15" s="1027"/>
      <c r="L15" s="1027"/>
      <c r="M15" s="1025"/>
      <c r="N15" s="1027"/>
      <c r="O15" s="1027"/>
      <c r="P15" s="1027"/>
      <c r="Q15" s="419"/>
      <c r="R15" s="419"/>
      <c r="S15" s="419"/>
      <c r="T15" s="419"/>
      <c r="U15" s="419"/>
      <c r="V15" s="419"/>
      <c r="W15" s="419"/>
      <c r="X15" s="420"/>
      <c r="Y15" s="180"/>
      <c r="Z15" s="178"/>
      <c r="AA15" s="178"/>
      <c r="AB15" s="179"/>
      <c r="AC15" s="1014"/>
      <c r="AD15" s="1015"/>
      <c r="AE15" s="1015"/>
      <c r="AF15" s="1016"/>
    </row>
    <row r="16" spans="1:32" ht="18.75" customHeight="1">
      <c r="A16" s="113"/>
      <c r="B16" s="112"/>
      <c r="C16" s="405"/>
      <c r="D16" s="109"/>
      <c r="E16" s="106"/>
      <c r="F16" s="111"/>
      <c r="G16" s="406"/>
      <c r="H16" s="1022" t="s">
        <v>305</v>
      </c>
      <c r="I16" s="1029" t="s">
        <v>372</v>
      </c>
      <c r="J16" s="1031" t="s">
        <v>348</v>
      </c>
      <c r="K16" s="1031"/>
      <c r="L16" s="1031"/>
      <c r="M16" s="1033" t="s">
        <v>372</v>
      </c>
      <c r="N16" s="1031" t="s">
        <v>1093</v>
      </c>
      <c r="O16" s="1031"/>
      <c r="P16" s="1031"/>
      <c r="Q16" s="417"/>
      <c r="R16" s="417"/>
      <c r="S16" s="417"/>
      <c r="T16" s="417"/>
      <c r="U16" s="417"/>
      <c r="V16" s="417"/>
      <c r="W16" s="417"/>
      <c r="X16" s="418"/>
      <c r="Y16" s="180"/>
      <c r="Z16" s="178"/>
      <c r="AA16" s="178"/>
      <c r="AB16" s="179"/>
      <c r="AC16" s="1014"/>
      <c r="AD16" s="1015"/>
      <c r="AE16" s="1015"/>
      <c r="AF16" s="1016"/>
    </row>
    <row r="17" spans="1:32" ht="18.75" customHeight="1">
      <c r="A17" s="114"/>
      <c r="B17" s="139"/>
      <c r="C17" s="408"/>
      <c r="D17" s="108"/>
      <c r="E17" s="409"/>
      <c r="F17" s="140"/>
      <c r="G17" s="410"/>
      <c r="H17" s="1028"/>
      <c r="I17" s="1030"/>
      <c r="J17" s="1032"/>
      <c r="K17" s="1032"/>
      <c r="L17" s="1032"/>
      <c r="M17" s="1034"/>
      <c r="N17" s="1032"/>
      <c r="O17" s="1032"/>
      <c r="P17" s="1032"/>
      <c r="Q17" s="421"/>
      <c r="R17" s="421"/>
      <c r="S17" s="421"/>
      <c r="T17" s="421"/>
      <c r="U17" s="421"/>
      <c r="V17" s="421"/>
      <c r="W17" s="421"/>
      <c r="X17" s="410"/>
      <c r="Y17" s="195"/>
      <c r="Z17" s="193"/>
      <c r="AA17" s="193"/>
      <c r="AB17" s="194"/>
      <c r="AC17" s="1036"/>
      <c r="AD17" s="1037"/>
      <c r="AE17" s="1037"/>
      <c r="AF17" s="1038"/>
    </row>
  </sheetData>
  <mergeCells count="29">
    <mergeCell ref="AC13:AF17"/>
    <mergeCell ref="A3:AF3"/>
    <mergeCell ref="S5:V5"/>
    <mergeCell ref="A7:C7"/>
    <mergeCell ref="D7:E7"/>
    <mergeCell ref="F7:G7"/>
    <mergeCell ref="H7:X7"/>
    <mergeCell ref="Y7:AB7"/>
    <mergeCell ref="AC7:AF7"/>
    <mergeCell ref="A8:C9"/>
    <mergeCell ref="H8:H9"/>
    <mergeCell ref="Y8:AB9"/>
    <mergeCell ref="AC8:AF9"/>
    <mergeCell ref="H10:H12"/>
    <mergeCell ref="I10:I12"/>
    <mergeCell ref="J10:L12"/>
    <mergeCell ref="M10:M12"/>
    <mergeCell ref="N10:P12"/>
    <mergeCell ref="AC10:AF12"/>
    <mergeCell ref="H14:H15"/>
    <mergeCell ref="I14:I15"/>
    <mergeCell ref="J14:L15"/>
    <mergeCell ref="M14:M15"/>
    <mergeCell ref="N14:P15"/>
    <mergeCell ref="H16:H17"/>
    <mergeCell ref="I16:I17"/>
    <mergeCell ref="J16:L17"/>
    <mergeCell ref="M16:M17"/>
    <mergeCell ref="N16:P17"/>
  </mergeCells>
  <phoneticPr fontId="34"/>
  <dataValidations count="1">
    <dataValidation type="list" allowBlank="1" showInputMessage="1" showErrorMessage="1" sqref="Q8:Q9 U8:U9 I8:I11 A11 D11 L13 M14:M17 A15 D15 M8:M11" xr:uid="{2EE4B869-BD45-4892-AB9E-23DFC2204B43}">
      <formula1>"□,■"</formula1>
    </dataValidation>
  </dataValidations>
  <pageMargins left="0.7" right="0.7" top="0.75" bottom="0.75" header="0.3" footer="0.3"/>
  <pageSetup paperSize="9" scale="33"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1B06-52F0-42D1-B30A-ED72D3A2481C}">
  <dimension ref="A1:AK54"/>
  <sheetViews>
    <sheetView view="pageBreakPreview" zoomScaleNormal="100" zoomScaleSheetLayoutView="100" workbookViewId="0"/>
  </sheetViews>
  <sheetFormatPr defaultColWidth="3.5" defaultRowHeight="15"/>
  <cols>
    <col min="1" max="1" width="1.25" style="3" customWidth="1"/>
    <col min="2" max="2" width="3.125" style="218" customWidth="1"/>
    <col min="3" max="30" width="3.125" style="3" customWidth="1"/>
    <col min="31" max="33" width="3.25" style="3" customWidth="1"/>
    <col min="34" max="34" width="3.125" style="3" customWidth="1"/>
    <col min="35" max="35" width="1.25" style="3" customWidth="1"/>
    <col min="36" max="16384" width="3.5" style="3"/>
  </cols>
  <sheetData>
    <row r="1" spans="2:35" s="1" customFormat="1"/>
    <row r="2" spans="2:35" s="1" customFormat="1">
      <c r="B2" s="86" t="s">
        <v>1546</v>
      </c>
      <c r="C2" s="86"/>
      <c r="D2" s="86"/>
    </row>
    <row r="3" spans="2:35" s="1" customFormat="1">
      <c r="Y3" s="45" t="s">
        <v>443</v>
      </c>
      <c r="Z3" s="866"/>
      <c r="AA3" s="866"/>
      <c r="AB3" s="45" t="s">
        <v>41</v>
      </c>
      <c r="AC3" s="866"/>
      <c r="AD3" s="866"/>
      <c r="AE3" s="45" t="s">
        <v>444</v>
      </c>
      <c r="AF3" s="866"/>
      <c r="AG3" s="866"/>
      <c r="AH3" s="45" t="s">
        <v>453</v>
      </c>
    </row>
    <row r="4" spans="2:35" s="1" customFormat="1">
      <c r="AH4" s="45"/>
    </row>
    <row r="5" spans="2:35" s="1" customFormat="1">
      <c r="B5" s="866" t="s">
        <v>1547</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c r="AG5" s="866"/>
      <c r="AH5" s="866"/>
    </row>
    <row r="6" spans="2:35" s="1" customFormat="1"/>
    <row r="7" spans="2:35" s="1" customFormat="1" ht="21" customHeight="1">
      <c r="B7" s="896" t="s">
        <v>696</v>
      </c>
      <c r="C7" s="896"/>
      <c r="D7" s="896"/>
      <c r="E7" s="896"/>
      <c r="F7" s="897"/>
      <c r="G7" s="252"/>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4"/>
    </row>
    <row r="8" spans="2:35" ht="21" customHeight="1">
      <c r="B8" s="897" t="s">
        <v>697</v>
      </c>
      <c r="C8" s="1226"/>
      <c r="D8" s="1226"/>
      <c r="E8" s="1226"/>
      <c r="F8" s="1227"/>
      <c r="G8" s="233" t="s">
        <v>372</v>
      </c>
      <c r="H8" s="234" t="s">
        <v>476</v>
      </c>
      <c r="I8" s="234"/>
      <c r="J8" s="234"/>
      <c r="K8" s="234"/>
      <c r="L8" s="235" t="s">
        <v>372</v>
      </c>
      <c r="M8" s="234" t="s">
        <v>477</v>
      </c>
      <c r="N8" s="234"/>
      <c r="O8" s="234"/>
      <c r="P8" s="234"/>
      <c r="Q8" s="235" t="s">
        <v>372</v>
      </c>
      <c r="R8" s="234" t="s">
        <v>478</v>
      </c>
      <c r="S8"/>
      <c r="T8" s="255"/>
      <c r="U8"/>
      <c r="V8" s="256"/>
      <c r="W8" s="256"/>
      <c r="X8" s="256"/>
      <c r="Y8" s="256"/>
      <c r="Z8" s="256"/>
      <c r="AA8" s="256"/>
      <c r="AB8" s="256"/>
      <c r="AC8" s="256"/>
      <c r="AD8" s="256"/>
      <c r="AE8" s="256"/>
      <c r="AF8" s="256"/>
      <c r="AG8" s="256"/>
      <c r="AH8" s="257"/>
    </row>
    <row r="9" spans="2:35" ht="21" customHeight="1">
      <c r="B9" s="1311" t="s">
        <v>698</v>
      </c>
      <c r="C9" s="998"/>
      <c r="D9" s="998"/>
      <c r="E9" s="998"/>
      <c r="F9" s="1312"/>
      <c r="G9" s="258" t="s">
        <v>372</v>
      </c>
      <c r="H9" s="7" t="s">
        <v>1175</v>
      </c>
      <c r="I9" s="22"/>
      <c r="J9" s="22"/>
      <c r="K9" s="22"/>
      <c r="L9" s="22"/>
      <c r="M9" s="22"/>
      <c r="N9" s="22"/>
      <c r="O9" s="22"/>
      <c r="P9" s="22"/>
      <c r="Q9" s="22"/>
      <c r="R9" s="22"/>
      <c r="S9" s="22"/>
      <c r="T9"/>
      <c r="U9" s="259" t="s">
        <v>372</v>
      </c>
      <c r="V9" s="7" t="s">
        <v>799</v>
      </c>
      <c r="W9" s="7"/>
      <c r="X9" s="260"/>
      <c r="Y9" s="260"/>
      <c r="Z9" s="260"/>
      <c r="AA9" s="260"/>
      <c r="AB9" s="260"/>
      <c r="AC9" s="260"/>
      <c r="AD9" s="260"/>
      <c r="AE9" s="260"/>
      <c r="AF9" s="260"/>
      <c r="AG9" s="260"/>
      <c r="AH9" s="261"/>
    </row>
    <row r="10" spans="2:35" ht="21" customHeight="1">
      <c r="B10" s="1354"/>
      <c r="C10" s="999"/>
      <c r="D10" s="999"/>
      <c r="E10" s="999"/>
      <c r="F10" s="999"/>
      <c r="G10" s="262" t="s">
        <v>372</v>
      </c>
      <c r="H10" s="1" t="s">
        <v>1176</v>
      </c>
      <c r="I10" s="2"/>
      <c r="J10" s="2"/>
      <c r="K10" s="2"/>
      <c r="L10" s="2"/>
      <c r="M10" s="2"/>
      <c r="N10" s="2"/>
      <c r="O10" s="2"/>
      <c r="P10" s="2"/>
      <c r="Q10" s="2"/>
      <c r="R10" s="2"/>
      <c r="S10" s="2"/>
      <c r="T10"/>
      <c r="U10" s="237" t="s">
        <v>372</v>
      </c>
      <c r="V10" s="1" t="s">
        <v>1177</v>
      </c>
      <c r="W10" s="1"/>
      <c r="X10" s="263"/>
      <c r="Y10" s="263"/>
      <c r="Z10" s="263"/>
      <c r="AA10" s="263"/>
      <c r="AB10" s="263"/>
      <c r="AC10" s="263"/>
      <c r="AD10" s="263"/>
      <c r="AE10" s="263"/>
      <c r="AF10" s="263"/>
      <c r="AG10" s="263"/>
      <c r="AH10" s="264"/>
    </row>
    <row r="11" spans="2:35" ht="21" customHeight="1">
      <c r="B11" s="1354"/>
      <c r="C11" s="999"/>
      <c r="D11" s="999"/>
      <c r="E11" s="999"/>
      <c r="F11" s="999"/>
      <c r="G11" s="262" t="s">
        <v>372</v>
      </c>
      <c r="H11" s="1" t="s">
        <v>1178</v>
      </c>
      <c r="I11" s="2"/>
      <c r="J11" s="2"/>
      <c r="K11" s="2"/>
      <c r="L11" s="2"/>
      <c r="M11" s="2"/>
      <c r="N11" s="2"/>
      <c r="O11" s="2"/>
      <c r="P11" s="2"/>
      <c r="Q11" s="2"/>
      <c r="R11" s="2"/>
      <c r="S11" s="2"/>
      <c r="T11"/>
      <c r="U11" s="237" t="s">
        <v>372</v>
      </c>
      <c r="V11" s="2" t="s">
        <v>1179</v>
      </c>
      <c r="W11" s="2"/>
      <c r="X11" s="263"/>
      <c r="Y11" s="263"/>
      <c r="Z11" s="263"/>
      <c r="AA11" s="263"/>
      <c r="AB11" s="263"/>
      <c r="AC11" s="263"/>
      <c r="AD11" s="263"/>
      <c r="AE11" s="263"/>
      <c r="AF11" s="263"/>
      <c r="AG11" s="263"/>
      <c r="AH11" s="264"/>
      <c r="AI11" s="265"/>
    </row>
    <row r="12" spans="2:35" ht="21" customHeight="1">
      <c r="B12" s="1313"/>
      <c r="C12" s="1314"/>
      <c r="D12" s="1314"/>
      <c r="E12" s="1314"/>
      <c r="F12" s="1315"/>
      <c r="G12" s="238" t="s">
        <v>372</v>
      </c>
      <c r="H12" s="8" t="s">
        <v>778</v>
      </c>
      <c r="I12" s="216"/>
      <c r="J12" s="216"/>
      <c r="K12" s="216"/>
      <c r="L12" s="216"/>
      <c r="M12" s="216"/>
      <c r="N12" s="216"/>
      <c r="O12" s="216"/>
      <c r="P12" s="216"/>
      <c r="Q12" s="216"/>
      <c r="R12" s="216"/>
      <c r="S12" s="216"/>
      <c r="T12" s="266"/>
      <c r="U12" s="216"/>
      <c r="V12" s="216"/>
      <c r="W12" s="216"/>
      <c r="X12" s="267"/>
      <c r="Y12" s="267"/>
      <c r="Z12" s="267"/>
      <c r="AA12" s="267"/>
      <c r="AB12" s="267"/>
      <c r="AC12" s="267"/>
      <c r="AD12" s="267"/>
      <c r="AE12" s="267"/>
      <c r="AF12" s="267"/>
      <c r="AG12" s="267"/>
      <c r="AH12" s="268"/>
    </row>
    <row r="13" spans="2:35" ht="21" customHeight="1">
      <c r="B13" s="1311" t="s">
        <v>702</v>
      </c>
      <c r="C13" s="998"/>
      <c r="D13" s="998"/>
      <c r="E13" s="998"/>
      <c r="F13" s="1312"/>
      <c r="G13" s="258" t="s">
        <v>372</v>
      </c>
      <c r="H13" s="7" t="s">
        <v>1180</v>
      </c>
      <c r="I13" s="22"/>
      <c r="J13" s="22"/>
      <c r="K13" s="22"/>
      <c r="L13" s="22"/>
      <c r="M13" s="22"/>
      <c r="N13" s="22"/>
      <c r="O13" s="22"/>
      <c r="P13" s="22"/>
      <c r="Q13" s="22"/>
      <c r="R13" s="22"/>
      <c r="S13" s="2"/>
      <c r="T13" s="22"/>
      <c r="U13" s="259"/>
      <c r="V13" s="259"/>
      <c r="W13" s="259"/>
      <c r="X13" s="7"/>
      <c r="Y13" s="260"/>
      <c r="Z13" s="260"/>
      <c r="AA13" s="260"/>
      <c r="AB13" s="260"/>
      <c r="AC13" s="260"/>
      <c r="AD13" s="260"/>
      <c r="AE13" s="260"/>
      <c r="AF13" s="260"/>
      <c r="AG13" s="260"/>
      <c r="AH13" s="261"/>
    </row>
    <row r="14" spans="2:35" ht="21" customHeight="1">
      <c r="B14" s="1313"/>
      <c r="C14" s="1314"/>
      <c r="D14" s="1314"/>
      <c r="E14" s="1314"/>
      <c r="F14" s="1315"/>
      <c r="G14" s="238" t="s">
        <v>372</v>
      </c>
      <c r="H14" s="8" t="s">
        <v>1181</v>
      </c>
      <c r="I14" s="216"/>
      <c r="J14" s="216"/>
      <c r="K14" s="216"/>
      <c r="L14" s="216"/>
      <c r="M14" s="216"/>
      <c r="N14" s="216"/>
      <c r="O14" s="216"/>
      <c r="P14" s="216"/>
      <c r="Q14" s="216"/>
      <c r="R14" s="216"/>
      <c r="S14" s="216"/>
      <c r="T14" s="216"/>
      <c r="U14" s="267"/>
      <c r="V14" s="267"/>
      <c r="W14" s="267"/>
      <c r="X14" s="267"/>
      <c r="Y14" s="267"/>
      <c r="Z14" s="267"/>
      <c r="AA14" s="267"/>
      <c r="AB14" s="267"/>
      <c r="AC14" s="267"/>
      <c r="AD14" s="267"/>
      <c r="AE14" s="267"/>
      <c r="AF14" s="267"/>
      <c r="AG14" s="267"/>
      <c r="AH14" s="268"/>
    </row>
    <row r="15" spans="2:35" ht="13.5" customHeight="1">
      <c r="B15" s="1"/>
      <c r="C15" s="1"/>
      <c r="D15" s="1"/>
      <c r="E15" s="1"/>
      <c r="F15" s="1"/>
      <c r="G15" s="237"/>
      <c r="H15" s="1"/>
      <c r="I15" s="2"/>
      <c r="J15" s="2"/>
      <c r="K15" s="2"/>
      <c r="L15" s="2"/>
      <c r="M15" s="2"/>
      <c r="N15" s="2"/>
      <c r="O15" s="2"/>
      <c r="P15" s="2"/>
      <c r="Q15" s="2"/>
      <c r="R15" s="2"/>
      <c r="S15" s="2"/>
      <c r="T15" s="2"/>
      <c r="U15" s="263"/>
      <c r="V15" s="263"/>
      <c r="W15" s="263"/>
      <c r="X15" s="263"/>
      <c r="Y15" s="263"/>
      <c r="Z15" s="263"/>
      <c r="AA15" s="263"/>
      <c r="AB15" s="263"/>
      <c r="AC15" s="263"/>
      <c r="AD15" s="263"/>
      <c r="AE15" s="263"/>
      <c r="AF15" s="263"/>
      <c r="AG15" s="263"/>
      <c r="AH15" s="263"/>
    </row>
    <row r="16" spans="2:35" ht="21" customHeight="1">
      <c r="B16" s="6" t="s">
        <v>1182</v>
      </c>
      <c r="C16" s="7"/>
      <c r="D16" s="7"/>
      <c r="E16" s="7"/>
      <c r="F16" s="7"/>
      <c r="G16" s="259"/>
      <c r="H16" s="7"/>
      <c r="I16" s="22"/>
      <c r="J16" s="22"/>
      <c r="K16" s="22"/>
      <c r="L16" s="22"/>
      <c r="M16" s="22"/>
      <c r="N16" s="22"/>
      <c r="O16" s="22"/>
      <c r="P16" s="22"/>
      <c r="Q16" s="22"/>
      <c r="R16" s="22"/>
      <c r="S16" s="22"/>
      <c r="T16" s="22"/>
      <c r="U16" s="260"/>
      <c r="V16" s="260"/>
      <c r="W16" s="260"/>
      <c r="X16" s="260"/>
      <c r="Y16" s="260"/>
      <c r="Z16" s="260"/>
      <c r="AA16" s="260"/>
      <c r="AB16" s="260"/>
      <c r="AC16" s="260"/>
      <c r="AD16" s="260"/>
      <c r="AE16" s="260"/>
      <c r="AF16" s="260"/>
      <c r="AG16" s="260"/>
      <c r="AH16" s="261"/>
    </row>
    <row r="17" spans="2:37" ht="21" customHeight="1">
      <c r="B17" s="175"/>
      <c r="C17" s="1" t="s">
        <v>1183</v>
      </c>
      <c r="D17" s="1"/>
      <c r="E17" s="1"/>
      <c r="F17" s="1"/>
      <c r="G17" s="237"/>
      <c r="H17" s="1"/>
      <c r="I17" s="2"/>
      <c r="J17" s="2"/>
      <c r="K17" s="2"/>
      <c r="L17" s="2"/>
      <c r="M17" s="2"/>
      <c r="N17" s="2"/>
      <c r="O17" s="2"/>
      <c r="P17" s="2"/>
      <c r="Q17" s="2"/>
      <c r="R17" s="2"/>
      <c r="S17" s="2"/>
      <c r="T17" s="2"/>
      <c r="U17" s="263"/>
      <c r="V17" s="263"/>
      <c r="W17" s="263"/>
      <c r="X17" s="263"/>
      <c r="Y17" s="263"/>
      <c r="Z17" s="263"/>
      <c r="AA17" s="263"/>
      <c r="AB17" s="263"/>
      <c r="AC17" s="263"/>
      <c r="AD17" s="263"/>
      <c r="AE17" s="263"/>
      <c r="AF17" s="263"/>
      <c r="AG17" s="263"/>
      <c r="AH17" s="264"/>
    </row>
    <row r="18" spans="2:37" ht="21" customHeight="1">
      <c r="B18" s="205"/>
      <c r="C18" s="1460" t="s">
        <v>1184</v>
      </c>
      <c r="D18" s="1460"/>
      <c r="E18" s="1460"/>
      <c r="F18" s="1460"/>
      <c r="G18" s="1460"/>
      <c r="H18" s="1460"/>
      <c r="I18" s="1460"/>
      <c r="J18" s="1460"/>
      <c r="K18" s="1460"/>
      <c r="L18" s="1460"/>
      <c r="M18" s="1460"/>
      <c r="N18" s="1460"/>
      <c r="O18" s="1460"/>
      <c r="P18" s="1460"/>
      <c r="Q18" s="1460"/>
      <c r="R18" s="1460"/>
      <c r="S18" s="1460"/>
      <c r="T18" s="1460"/>
      <c r="U18" s="1460"/>
      <c r="V18" s="1460"/>
      <c r="W18" s="1460"/>
      <c r="X18" s="1460"/>
      <c r="Y18" s="1460"/>
      <c r="Z18" s="1460"/>
      <c r="AA18" s="1467" t="s">
        <v>1185</v>
      </c>
      <c r="AB18" s="1467"/>
      <c r="AC18" s="1467"/>
      <c r="AD18" s="1467"/>
      <c r="AE18" s="1467"/>
      <c r="AF18" s="1467"/>
      <c r="AG18" s="1467"/>
      <c r="AH18" s="264"/>
      <c r="AK18" s="269"/>
    </row>
    <row r="19" spans="2:37" ht="21" customHeight="1">
      <c r="B19" s="205"/>
      <c r="C19" s="1468"/>
      <c r="D19" s="1468"/>
      <c r="E19" s="1468"/>
      <c r="F19" s="1468"/>
      <c r="G19" s="1468"/>
      <c r="H19" s="1468"/>
      <c r="I19" s="1468"/>
      <c r="J19" s="1468"/>
      <c r="K19" s="1468"/>
      <c r="L19" s="1468"/>
      <c r="M19" s="1468"/>
      <c r="N19" s="1468"/>
      <c r="O19" s="1468"/>
      <c r="P19" s="1468"/>
      <c r="Q19" s="1468"/>
      <c r="R19" s="1468"/>
      <c r="S19" s="1468"/>
      <c r="T19" s="1468"/>
      <c r="U19" s="1468"/>
      <c r="V19" s="1468"/>
      <c r="W19" s="1468"/>
      <c r="X19" s="1468"/>
      <c r="Y19" s="1468"/>
      <c r="Z19" s="1468"/>
      <c r="AA19" s="270"/>
      <c r="AB19" s="270"/>
      <c r="AC19" s="270"/>
      <c r="AD19" s="270"/>
      <c r="AE19" s="270"/>
      <c r="AF19" s="270"/>
      <c r="AG19" s="270"/>
      <c r="AH19" s="264"/>
      <c r="AK19" s="269"/>
    </row>
    <row r="20" spans="2:37" ht="9" customHeight="1">
      <c r="B20" s="205"/>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60"/>
      <c r="AB20" s="260"/>
      <c r="AC20" s="260"/>
      <c r="AD20" s="260"/>
      <c r="AE20" s="260"/>
      <c r="AF20" s="260"/>
      <c r="AG20" s="260"/>
      <c r="AH20" s="264"/>
      <c r="AK20" s="271"/>
    </row>
    <row r="21" spans="2:37" ht="21" customHeight="1">
      <c r="B21" s="205"/>
      <c r="C21" s="192" t="s">
        <v>1186</v>
      </c>
      <c r="D21" s="189"/>
      <c r="E21" s="189"/>
      <c r="F21" s="189"/>
      <c r="G21" s="272"/>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4"/>
    </row>
    <row r="22" spans="2:37" ht="21" customHeight="1">
      <c r="B22" s="205"/>
      <c r="C22" s="1460" t="s">
        <v>1187</v>
      </c>
      <c r="D22" s="1460"/>
      <c r="E22" s="1460"/>
      <c r="F22" s="1460"/>
      <c r="G22" s="1460"/>
      <c r="H22" s="1460"/>
      <c r="I22" s="1460"/>
      <c r="J22" s="1460"/>
      <c r="K22" s="1460"/>
      <c r="L22" s="1460"/>
      <c r="M22" s="1460"/>
      <c r="N22" s="1460"/>
      <c r="O22" s="1460"/>
      <c r="P22" s="1460"/>
      <c r="Q22" s="1460"/>
      <c r="R22" s="1460"/>
      <c r="S22" s="1460"/>
      <c r="T22" s="1460"/>
      <c r="U22" s="1460"/>
      <c r="V22" s="1460"/>
      <c r="W22" s="1460"/>
      <c r="X22" s="1460"/>
      <c r="Y22" s="1460"/>
      <c r="Z22" s="1460"/>
      <c r="AA22" s="1467" t="s">
        <v>1185</v>
      </c>
      <c r="AB22" s="1467"/>
      <c r="AC22" s="1467"/>
      <c r="AD22" s="1467"/>
      <c r="AE22" s="1467"/>
      <c r="AF22" s="1467"/>
      <c r="AG22" s="1467"/>
      <c r="AH22" s="264"/>
    </row>
    <row r="23" spans="2:37" ht="20.100000000000001" customHeight="1">
      <c r="B23" s="173"/>
      <c r="C23" s="1460"/>
      <c r="D23" s="1460"/>
      <c r="E23" s="1460"/>
      <c r="F23" s="1460"/>
      <c r="G23" s="1460"/>
      <c r="H23" s="1460"/>
      <c r="I23" s="1460"/>
      <c r="J23" s="1460"/>
      <c r="K23" s="1460"/>
      <c r="L23" s="1460"/>
      <c r="M23" s="1460"/>
      <c r="N23" s="1460"/>
      <c r="O23" s="1460"/>
      <c r="P23" s="1460"/>
      <c r="Q23" s="1460"/>
      <c r="R23" s="1460"/>
      <c r="S23" s="1460"/>
      <c r="T23" s="1460"/>
      <c r="U23" s="1460"/>
      <c r="V23" s="1460"/>
      <c r="W23" s="1460"/>
      <c r="X23" s="1460"/>
      <c r="Y23" s="1460"/>
      <c r="Z23" s="1468"/>
      <c r="AA23" s="273"/>
      <c r="AB23" s="273"/>
      <c r="AC23" s="273"/>
      <c r="AD23" s="273"/>
      <c r="AE23" s="273"/>
      <c r="AF23" s="273"/>
      <c r="AG23" s="273"/>
      <c r="AH23" s="274"/>
    </row>
    <row r="24" spans="2:37" s="1" customFormat="1" ht="20.100000000000001" customHeight="1">
      <c r="B24" s="173"/>
      <c r="C24" s="961" t="s">
        <v>1188</v>
      </c>
      <c r="D24" s="955"/>
      <c r="E24" s="955"/>
      <c r="F24" s="955"/>
      <c r="G24" s="955"/>
      <c r="H24" s="955"/>
      <c r="I24" s="955"/>
      <c r="J24" s="955"/>
      <c r="K24" s="955"/>
      <c r="L24" s="955"/>
      <c r="M24" s="258" t="s">
        <v>372</v>
      </c>
      <c r="N24" s="7" t="s">
        <v>1189</v>
      </c>
      <c r="O24" s="7"/>
      <c r="P24" s="7"/>
      <c r="Q24" s="22"/>
      <c r="R24" s="22"/>
      <c r="S24" s="22"/>
      <c r="T24" s="22"/>
      <c r="U24" s="22"/>
      <c r="V24" s="22"/>
      <c r="W24" s="259" t="s">
        <v>372</v>
      </c>
      <c r="X24" s="7" t="s">
        <v>1190</v>
      </c>
      <c r="Y24" s="275"/>
      <c r="Z24" s="275"/>
      <c r="AA24" s="22"/>
      <c r="AB24" s="22"/>
      <c r="AC24" s="22"/>
      <c r="AD24" s="22"/>
      <c r="AE24" s="22"/>
      <c r="AF24" s="22"/>
      <c r="AG24" s="23"/>
      <c r="AH24" s="264"/>
    </row>
    <row r="25" spans="2:37" s="1" customFormat="1" ht="20.100000000000001" customHeight="1">
      <c r="B25" s="205"/>
      <c r="C25" s="1302"/>
      <c r="D25" s="1303"/>
      <c r="E25" s="1303"/>
      <c r="F25" s="1303"/>
      <c r="G25" s="1303"/>
      <c r="H25" s="1303"/>
      <c r="I25" s="1303"/>
      <c r="J25" s="1303"/>
      <c r="K25" s="1303"/>
      <c r="L25" s="1303"/>
      <c r="M25" s="238" t="s">
        <v>372</v>
      </c>
      <c r="N25" s="8" t="s">
        <v>1191</v>
      </c>
      <c r="O25" s="8"/>
      <c r="P25" s="8"/>
      <c r="Q25" s="216"/>
      <c r="R25" s="216"/>
      <c r="S25" s="216"/>
      <c r="T25" s="216"/>
      <c r="U25" s="216"/>
      <c r="V25" s="216"/>
      <c r="W25" s="266" t="s">
        <v>372</v>
      </c>
      <c r="X25" s="8" t="s">
        <v>1192</v>
      </c>
      <c r="Y25" s="276"/>
      <c r="Z25" s="276"/>
      <c r="AA25" s="216"/>
      <c r="AB25" s="216"/>
      <c r="AC25" s="216"/>
      <c r="AD25" s="216"/>
      <c r="AE25" s="216"/>
      <c r="AF25" s="216"/>
      <c r="AG25" s="192"/>
      <c r="AH25" s="264"/>
    </row>
    <row r="26" spans="2:37" s="1" customFormat="1" ht="9" customHeight="1">
      <c r="B26" s="205"/>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c r="AC26" s="2"/>
      <c r="AD26" s="2"/>
      <c r="AE26" s="2"/>
      <c r="AF26" s="2"/>
      <c r="AG26" s="2"/>
      <c r="AH26" s="264"/>
    </row>
    <row r="27" spans="2:37" s="1" customFormat="1" ht="20.100000000000001" customHeight="1">
      <c r="B27" s="205"/>
      <c r="C27" s="1469" t="s">
        <v>1193</v>
      </c>
      <c r="D27" s="1469"/>
      <c r="E27" s="1469"/>
      <c r="F27" s="1469"/>
      <c r="G27" s="1469"/>
      <c r="H27" s="1469"/>
      <c r="I27" s="1469"/>
      <c r="J27" s="1469"/>
      <c r="K27" s="1469"/>
      <c r="L27" s="1469"/>
      <c r="M27" s="1469"/>
      <c r="N27" s="1469"/>
      <c r="O27" s="1469"/>
      <c r="P27" s="1469"/>
      <c r="Q27" s="1469"/>
      <c r="R27" s="1469"/>
      <c r="S27" s="1469"/>
      <c r="T27" s="1469"/>
      <c r="U27" s="1469"/>
      <c r="V27" s="1469"/>
      <c r="W27" s="1469"/>
      <c r="X27" s="1469"/>
      <c r="Y27" s="1469"/>
      <c r="Z27" s="1469"/>
      <c r="AA27" s="263"/>
      <c r="AB27" s="263"/>
      <c r="AC27" s="263"/>
      <c r="AD27" s="263"/>
      <c r="AE27" s="263"/>
      <c r="AF27" s="263"/>
      <c r="AG27" s="263"/>
      <c r="AH27" s="264"/>
    </row>
    <row r="28" spans="2:37" s="1" customFormat="1" ht="20.100000000000001" customHeight="1">
      <c r="B28" s="173"/>
      <c r="C28" s="1470"/>
      <c r="D28" s="1470"/>
      <c r="E28" s="1470"/>
      <c r="F28" s="1470"/>
      <c r="G28" s="1470"/>
      <c r="H28" s="1470"/>
      <c r="I28" s="1470"/>
      <c r="J28" s="1470"/>
      <c r="K28" s="1470"/>
      <c r="L28" s="1470"/>
      <c r="M28" s="1470"/>
      <c r="N28" s="1470"/>
      <c r="O28" s="1470"/>
      <c r="P28" s="1470"/>
      <c r="Q28" s="1470"/>
      <c r="R28" s="1470"/>
      <c r="S28" s="1470"/>
      <c r="T28" s="1470"/>
      <c r="U28" s="1470"/>
      <c r="V28" s="1470"/>
      <c r="W28" s="1470"/>
      <c r="X28" s="1470"/>
      <c r="Y28" s="1470"/>
      <c r="Z28" s="1470"/>
      <c r="AA28" s="277"/>
      <c r="AB28" s="278"/>
      <c r="AC28" s="278"/>
      <c r="AD28" s="278"/>
      <c r="AE28" s="278"/>
      <c r="AF28" s="278"/>
      <c r="AG28" s="278"/>
      <c r="AH28" s="279"/>
    </row>
    <row r="29" spans="2:37" s="1" customFormat="1" ht="9" customHeight="1">
      <c r="B29" s="173"/>
      <c r="C29" s="2"/>
      <c r="D29" s="2"/>
      <c r="E29" s="2"/>
      <c r="F29" s="2"/>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9"/>
    </row>
    <row r="30" spans="2:37" s="1" customFormat="1" ht="20.100000000000001" customHeight="1">
      <c r="B30" s="205"/>
      <c r="C30" s="1460" t="s">
        <v>1194</v>
      </c>
      <c r="D30" s="1460"/>
      <c r="E30" s="1460"/>
      <c r="F30" s="1460"/>
      <c r="G30" s="1460"/>
      <c r="H30" s="1460"/>
      <c r="I30" s="1460"/>
      <c r="J30" s="1460"/>
      <c r="K30" s="1463"/>
      <c r="L30" s="1463"/>
      <c r="M30" s="1463"/>
      <c r="N30" s="1463"/>
      <c r="O30" s="1463"/>
      <c r="P30" s="1463"/>
      <c r="Q30" s="1463"/>
      <c r="R30" s="1463" t="s">
        <v>41</v>
      </c>
      <c r="S30" s="1463"/>
      <c r="T30" s="1463"/>
      <c r="U30" s="1463"/>
      <c r="V30" s="1463"/>
      <c r="W30" s="1463"/>
      <c r="X30" s="1463"/>
      <c r="Y30" s="1463"/>
      <c r="Z30" s="1463" t="s">
        <v>37</v>
      </c>
      <c r="AA30" s="1463"/>
      <c r="AB30" s="1463"/>
      <c r="AC30" s="1463"/>
      <c r="AD30" s="1463"/>
      <c r="AE30" s="1463"/>
      <c r="AF30" s="1463"/>
      <c r="AG30" s="1465" t="s">
        <v>453</v>
      </c>
      <c r="AH30" s="264"/>
    </row>
    <row r="31" spans="2:37" s="1" customFormat="1" ht="20.100000000000001" customHeight="1">
      <c r="B31" s="205"/>
      <c r="C31" s="1460"/>
      <c r="D31" s="1460"/>
      <c r="E31" s="1460"/>
      <c r="F31" s="1460"/>
      <c r="G31" s="1460"/>
      <c r="H31" s="1460"/>
      <c r="I31" s="1460"/>
      <c r="J31" s="1460"/>
      <c r="K31" s="1464"/>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1466"/>
      <c r="AH31" s="264"/>
    </row>
    <row r="32" spans="2:37" s="1" customFormat="1" ht="13.5" customHeight="1">
      <c r="B32" s="190"/>
      <c r="C32" s="8"/>
      <c r="D32" s="8"/>
      <c r="E32" s="8"/>
      <c r="F32" s="8"/>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2"/>
    </row>
    <row r="33" spans="2:34" s="1" customFormat="1" ht="13.5" customHeight="1">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row>
    <row r="34" spans="2:34" s="1" customFormat="1" ht="20.100000000000001" customHeight="1">
      <c r="B34" s="6" t="s">
        <v>1195</v>
      </c>
      <c r="C34" s="7"/>
      <c r="D34" s="7"/>
      <c r="E34" s="7"/>
      <c r="F34" s="7"/>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5"/>
    </row>
    <row r="35" spans="2:34" s="1" customFormat="1" ht="20.100000000000001" customHeight="1">
      <c r="B35" s="205"/>
      <c r="C35" s="954" t="s">
        <v>1196</v>
      </c>
      <c r="D35" s="954"/>
      <c r="E35" s="954"/>
      <c r="F35" s="954"/>
      <c r="G35" s="954"/>
      <c r="H35" s="954"/>
      <c r="I35" s="954"/>
      <c r="J35" s="954"/>
      <c r="K35" s="954"/>
      <c r="L35" s="954"/>
      <c r="M35" s="954"/>
      <c r="N35" s="954"/>
      <c r="O35" s="954"/>
      <c r="P35" s="954"/>
      <c r="Q35" s="954"/>
      <c r="R35" s="954"/>
      <c r="S35" s="954"/>
      <c r="T35" s="954"/>
      <c r="U35" s="954"/>
      <c r="V35" s="954"/>
      <c r="W35" s="954"/>
      <c r="X35" s="954"/>
      <c r="Y35" s="954"/>
      <c r="Z35" s="954"/>
      <c r="AA35" s="954"/>
      <c r="AB35" s="954"/>
      <c r="AC35" s="954"/>
      <c r="AD35" s="954"/>
      <c r="AE35" s="954"/>
      <c r="AF35" s="263"/>
      <c r="AG35" s="263"/>
      <c r="AH35" s="264"/>
    </row>
    <row r="36" spans="2:34" s="1" customFormat="1" ht="20.100000000000001" customHeight="1">
      <c r="B36" s="202"/>
      <c r="C36" s="869" t="s">
        <v>1184</v>
      </c>
      <c r="D36" s="1460"/>
      <c r="E36" s="1460"/>
      <c r="F36" s="1460"/>
      <c r="G36" s="1460"/>
      <c r="H36" s="1460"/>
      <c r="I36" s="1460"/>
      <c r="J36" s="1460"/>
      <c r="K36" s="1460"/>
      <c r="L36" s="1460"/>
      <c r="M36" s="1460"/>
      <c r="N36" s="1460"/>
      <c r="O36" s="1460"/>
      <c r="P36" s="1460"/>
      <c r="Q36" s="1460"/>
      <c r="R36" s="1460"/>
      <c r="S36" s="1460"/>
      <c r="T36" s="1460"/>
      <c r="U36" s="1460"/>
      <c r="V36" s="1460"/>
      <c r="W36" s="1460"/>
      <c r="X36" s="1460"/>
      <c r="Y36" s="1460"/>
      <c r="Z36" s="1460"/>
      <c r="AA36" s="1467" t="s">
        <v>1185</v>
      </c>
      <c r="AB36" s="1467"/>
      <c r="AC36" s="1467"/>
      <c r="AD36" s="1467"/>
      <c r="AE36" s="1467"/>
      <c r="AF36" s="1467"/>
      <c r="AG36" s="1467"/>
      <c r="AH36" s="286"/>
    </row>
    <row r="37" spans="2:34" s="1" customFormat="1" ht="20.100000000000001" customHeight="1">
      <c r="B37" s="174"/>
      <c r="C37" s="869"/>
      <c r="D37" s="1460"/>
      <c r="E37" s="1460"/>
      <c r="F37" s="1460"/>
      <c r="G37" s="1460"/>
      <c r="H37" s="1460"/>
      <c r="I37" s="1460"/>
      <c r="J37" s="1460"/>
      <c r="K37" s="1460"/>
      <c r="L37" s="1460"/>
      <c r="M37" s="1460"/>
      <c r="N37" s="1460"/>
      <c r="O37" s="1460"/>
      <c r="P37" s="1460"/>
      <c r="Q37" s="1460"/>
      <c r="R37" s="1460"/>
      <c r="S37" s="1460"/>
      <c r="T37" s="1460"/>
      <c r="U37" s="1460"/>
      <c r="V37" s="1460"/>
      <c r="W37" s="1460"/>
      <c r="X37" s="1460"/>
      <c r="Y37" s="1460"/>
      <c r="Z37" s="1460"/>
      <c r="AA37" s="257"/>
      <c r="AB37" s="273"/>
      <c r="AC37" s="273"/>
      <c r="AD37" s="273"/>
      <c r="AE37" s="273"/>
      <c r="AF37" s="273"/>
      <c r="AG37" s="287"/>
      <c r="AH37" s="286"/>
    </row>
    <row r="38" spans="2:34" s="1" customFormat="1" ht="9" customHeight="1">
      <c r="B38" s="173"/>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67"/>
      <c r="AB38" s="267"/>
      <c r="AC38" s="267"/>
      <c r="AD38" s="267"/>
      <c r="AE38" s="267"/>
      <c r="AF38" s="267"/>
      <c r="AG38" s="263"/>
      <c r="AH38" s="264"/>
    </row>
    <row r="39" spans="2:34" s="1" customFormat="1" ht="20.100000000000001" customHeight="1">
      <c r="B39" s="173"/>
      <c r="C39" s="961" t="s">
        <v>1188</v>
      </c>
      <c r="D39" s="1298"/>
      <c r="E39" s="1298"/>
      <c r="F39" s="1298"/>
      <c r="G39" s="1298"/>
      <c r="H39" s="1298"/>
      <c r="I39" s="1298"/>
      <c r="J39" s="1298"/>
      <c r="K39" s="1298"/>
      <c r="L39" s="1298"/>
      <c r="M39" s="262" t="s">
        <v>372</v>
      </c>
      <c r="N39" s="1" t="s">
        <v>1189</v>
      </c>
      <c r="Q39" s="2"/>
      <c r="R39" s="2"/>
      <c r="S39" s="2"/>
      <c r="T39" s="2"/>
      <c r="U39" s="2"/>
      <c r="V39" s="2"/>
      <c r="W39" s="237" t="s">
        <v>372</v>
      </c>
      <c r="X39" s="1" t="s">
        <v>1190</v>
      </c>
      <c r="Y39"/>
      <c r="Z39"/>
      <c r="AA39" s="2"/>
      <c r="AB39" s="2"/>
      <c r="AC39" s="2"/>
      <c r="AD39" s="2"/>
      <c r="AE39" s="2"/>
      <c r="AF39" s="2"/>
      <c r="AG39" s="22"/>
      <c r="AH39" s="286"/>
    </row>
    <row r="40" spans="2:34" s="1" customFormat="1" ht="20.100000000000001" customHeight="1">
      <c r="B40" s="173"/>
      <c r="C40" s="1302"/>
      <c r="D40" s="1303"/>
      <c r="E40" s="1303"/>
      <c r="F40" s="1303"/>
      <c r="G40" s="1303"/>
      <c r="H40" s="1303"/>
      <c r="I40" s="1303"/>
      <c r="J40" s="1303"/>
      <c r="K40" s="1303"/>
      <c r="L40" s="1303"/>
      <c r="M40" s="238" t="s">
        <v>372</v>
      </c>
      <c r="N40" s="8" t="s">
        <v>1191</v>
      </c>
      <c r="O40" s="8"/>
      <c r="P40" s="8"/>
      <c r="Q40" s="216"/>
      <c r="R40" s="216"/>
      <c r="S40" s="216"/>
      <c r="T40" s="216"/>
      <c r="U40" s="216"/>
      <c r="V40" s="216"/>
      <c r="W40" s="216"/>
      <c r="X40" s="216"/>
      <c r="Y40" s="266"/>
      <c r="Z40" s="8"/>
      <c r="AA40" s="216"/>
      <c r="AB40" s="276"/>
      <c r="AC40" s="276"/>
      <c r="AD40" s="276"/>
      <c r="AE40" s="276"/>
      <c r="AF40" s="276"/>
      <c r="AG40" s="216"/>
      <c r="AH40" s="286"/>
    </row>
    <row r="41" spans="2:34" s="1" customFormat="1" ht="9" customHeight="1">
      <c r="B41" s="173"/>
      <c r="C41" s="241"/>
      <c r="D41" s="241"/>
      <c r="E41" s="241"/>
      <c r="F41" s="241"/>
      <c r="G41" s="241"/>
      <c r="H41" s="241"/>
      <c r="I41" s="241"/>
      <c r="J41" s="241"/>
      <c r="K41" s="241"/>
      <c r="L41" s="241"/>
      <c r="M41" s="237"/>
      <c r="Q41" s="2"/>
      <c r="R41" s="2"/>
      <c r="S41" s="2"/>
      <c r="T41" s="2"/>
      <c r="U41" s="2"/>
      <c r="V41" s="2"/>
      <c r="W41" s="2"/>
      <c r="X41" s="2"/>
      <c r="Y41" s="237"/>
      <c r="AA41" s="2"/>
      <c r="AB41" s="2"/>
      <c r="AC41" s="2"/>
      <c r="AD41" s="2"/>
      <c r="AE41" s="2"/>
      <c r="AF41" s="2"/>
      <c r="AG41" s="2"/>
      <c r="AH41" s="264"/>
    </row>
    <row r="42" spans="2:34" s="1" customFormat="1" ht="20.100000000000001" customHeight="1">
      <c r="B42" s="205"/>
      <c r="C42" s="1460" t="s">
        <v>1197</v>
      </c>
      <c r="D42" s="1460"/>
      <c r="E42" s="1460"/>
      <c r="F42" s="1460"/>
      <c r="G42" s="1460"/>
      <c r="H42" s="1460"/>
      <c r="I42" s="1460"/>
      <c r="J42" s="1460"/>
      <c r="K42" s="1461"/>
      <c r="L42" s="1462"/>
      <c r="M42" s="1462"/>
      <c r="N42" s="1462"/>
      <c r="O42" s="1462"/>
      <c r="P42" s="1462"/>
      <c r="Q42" s="1462"/>
      <c r="R42" s="288" t="s">
        <v>41</v>
      </c>
      <c r="S42" s="1462"/>
      <c r="T42" s="1462"/>
      <c r="U42" s="1462"/>
      <c r="V42" s="1462"/>
      <c r="W42" s="1462"/>
      <c r="X42" s="1462"/>
      <c r="Y42" s="1462"/>
      <c r="Z42" s="288" t="s">
        <v>37</v>
      </c>
      <c r="AA42" s="1462"/>
      <c r="AB42" s="1462"/>
      <c r="AC42" s="1462"/>
      <c r="AD42" s="1462"/>
      <c r="AE42" s="1462"/>
      <c r="AF42" s="1462"/>
      <c r="AG42" s="289" t="s">
        <v>453</v>
      </c>
      <c r="AH42" s="290"/>
    </row>
    <row r="43" spans="2:34" s="1" customFormat="1" ht="10.5" customHeight="1">
      <c r="B43" s="222"/>
      <c r="C43" s="242"/>
      <c r="D43" s="242"/>
      <c r="E43" s="242"/>
      <c r="F43" s="242"/>
      <c r="G43" s="242"/>
      <c r="H43" s="242"/>
      <c r="I43" s="242"/>
      <c r="J43" s="242"/>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91"/>
    </row>
    <row r="44" spans="2:34" s="1" customFormat="1" ht="6" customHeight="1">
      <c r="B44" s="241"/>
      <c r="C44" s="241"/>
      <c r="D44" s="241"/>
      <c r="E44" s="241"/>
      <c r="F44" s="241"/>
      <c r="X44" s="292"/>
      <c r="Y44" s="292"/>
    </row>
    <row r="45" spans="2:34" s="1" customFormat="1">
      <c r="B45" s="1400" t="s">
        <v>732</v>
      </c>
      <c r="C45" s="1400"/>
      <c r="D45" s="294" t="s">
        <v>733</v>
      </c>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row>
    <row r="46" spans="2:34" s="1" customFormat="1" ht="13.5" customHeight="1">
      <c r="B46" s="1400" t="s">
        <v>734</v>
      </c>
      <c r="C46" s="1400"/>
      <c r="D46" s="1335" t="s">
        <v>1198</v>
      </c>
      <c r="E46" s="1335"/>
      <c r="F46" s="1335"/>
      <c r="G46" s="1335"/>
      <c r="H46" s="1335"/>
      <c r="I46" s="1335"/>
      <c r="J46" s="1335"/>
      <c r="K46" s="1335"/>
      <c r="L46" s="1335"/>
      <c r="M46" s="1335"/>
      <c r="N46" s="1335"/>
      <c r="O46" s="1335"/>
      <c r="P46" s="1335"/>
      <c r="Q46" s="1335"/>
      <c r="R46" s="1335"/>
      <c r="S46" s="1335"/>
      <c r="T46" s="1335"/>
      <c r="U46" s="1335"/>
      <c r="V46" s="1335"/>
      <c r="W46" s="1335"/>
      <c r="X46" s="1335"/>
      <c r="Y46" s="1335"/>
      <c r="Z46" s="1335"/>
      <c r="AA46" s="1335"/>
      <c r="AB46" s="1335"/>
      <c r="AC46" s="1335"/>
      <c r="AD46" s="1335"/>
      <c r="AE46" s="1335"/>
      <c r="AF46" s="1335"/>
      <c r="AG46" s="1335"/>
      <c r="AH46" s="1335"/>
    </row>
    <row r="47" spans="2:34" s="1" customFormat="1" ht="13.5" customHeight="1">
      <c r="B47" s="293"/>
      <c r="C47" s="293"/>
      <c r="D47" s="1335"/>
      <c r="E47" s="1335"/>
      <c r="F47" s="1335"/>
      <c r="G47" s="1335"/>
      <c r="H47" s="1335"/>
      <c r="I47" s="1335"/>
      <c r="J47" s="1335"/>
      <c r="K47" s="1335"/>
      <c r="L47" s="1335"/>
      <c r="M47" s="1335"/>
      <c r="N47" s="1335"/>
      <c r="O47" s="1335"/>
      <c r="P47" s="1335"/>
      <c r="Q47" s="1335"/>
      <c r="R47" s="1335"/>
      <c r="S47" s="1335"/>
      <c r="T47" s="1335"/>
      <c r="U47" s="1335"/>
      <c r="V47" s="1335"/>
      <c r="W47" s="1335"/>
      <c r="X47" s="1335"/>
      <c r="Y47" s="1335"/>
      <c r="Z47" s="1335"/>
      <c r="AA47" s="1335"/>
      <c r="AB47" s="1335"/>
      <c r="AC47" s="1335"/>
      <c r="AD47" s="1335"/>
      <c r="AE47" s="1335"/>
      <c r="AF47" s="1335"/>
      <c r="AG47" s="1335"/>
      <c r="AH47" s="1335"/>
    </row>
    <row r="48" spans="2:34" s="1" customFormat="1">
      <c r="B48" s="1400" t="s">
        <v>736</v>
      </c>
      <c r="C48" s="1400"/>
      <c r="D48" s="296" t="s">
        <v>1199</v>
      </c>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row>
    <row r="49" spans="1:37" ht="13.5" customHeight="1">
      <c r="B49" s="1400" t="s">
        <v>1200</v>
      </c>
      <c r="C49" s="1400"/>
      <c r="D49" s="1335" t="s">
        <v>1201</v>
      </c>
      <c r="E49" s="1335"/>
      <c r="F49" s="1335"/>
      <c r="G49" s="1335"/>
      <c r="H49" s="1335"/>
      <c r="I49" s="1335"/>
      <c r="J49" s="1335"/>
      <c r="K49" s="1335"/>
      <c r="L49" s="1335"/>
      <c r="M49" s="1335"/>
      <c r="N49" s="1335"/>
      <c r="O49" s="1335"/>
      <c r="P49" s="1335"/>
      <c r="Q49" s="1335"/>
      <c r="R49" s="1335"/>
      <c r="S49" s="1335"/>
      <c r="T49" s="1335"/>
      <c r="U49" s="1335"/>
      <c r="V49" s="1335"/>
      <c r="W49" s="1335"/>
      <c r="X49" s="1335"/>
      <c r="Y49" s="1335"/>
      <c r="Z49" s="1335"/>
      <c r="AA49" s="1335"/>
      <c r="AB49" s="1335"/>
      <c r="AC49" s="1335"/>
      <c r="AD49" s="1335"/>
      <c r="AE49" s="1335"/>
      <c r="AF49" s="1335"/>
      <c r="AG49" s="1335"/>
      <c r="AH49" s="1335"/>
    </row>
    <row r="50" spans="1:37" s="14" customFormat="1" ht="25.15" customHeight="1">
      <c r="B50" s="12"/>
      <c r="C50" s="2"/>
      <c r="D50" s="1335"/>
      <c r="E50" s="1335"/>
      <c r="F50" s="1335"/>
      <c r="G50" s="1335"/>
      <c r="H50" s="1335"/>
      <c r="I50" s="1335"/>
      <c r="J50" s="1335"/>
      <c r="K50" s="1335"/>
      <c r="L50" s="1335"/>
      <c r="M50" s="1335"/>
      <c r="N50" s="1335"/>
      <c r="O50" s="1335"/>
      <c r="P50" s="1335"/>
      <c r="Q50" s="1335"/>
      <c r="R50" s="1335"/>
      <c r="S50" s="1335"/>
      <c r="T50" s="1335"/>
      <c r="U50" s="1335"/>
      <c r="V50" s="1335"/>
      <c r="W50" s="1335"/>
      <c r="X50" s="1335"/>
      <c r="Y50" s="1335"/>
      <c r="Z50" s="1335"/>
      <c r="AA50" s="1335"/>
      <c r="AB50" s="1335"/>
      <c r="AC50" s="1335"/>
      <c r="AD50" s="1335"/>
      <c r="AE50" s="1335"/>
      <c r="AF50" s="1335"/>
      <c r="AG50" s="1335"/>
      <c r="AH50" s="1335"/>
    </row>
    <row r="51" spans="1:37" s="14" customFormat="1" ht="13.5" customHeight="1">
      <c r="A51"/>
      <c r="B51" s="297" t="s">
        <v>1202</v>
      </c>
      <c r="C51" s="297"/>
      <c r="D51" s="1459" t="s">
        <v>1203</v>
      </c>
      <c r="E51" s="1459"/>
      <c r="F51" s="1459"/>
      <c r="G51" s="1459"/>
      <c r="H51" s="1459"/>
      <c r="I51" s="1459"/>
      <c r="J51" s="1459"/>
      <c r="K51" s="1459"/>
      <c r="L51" s="1459"/>
      <c r="M51" s="1459"/>
      <c r="N51" s="1459"/>
      <c r="O51" s="1459"/>
      <c r="P51" s="1459"/>
      <c r="Q51" s="1459"/>
      <c r="R51" s="1459"/>
      <c r="S51" s="1459"/>
      <c r="T51" s="1459"/>
      <c r="U51" s="1459"/>
      <c r="V51" s="1459"/>
      <c r="W51" s="1459"/>
      <c r="X51" s="1459"/>
      <c r="Y51" s="1459"/>
      <c r="Z51" s="1459"/>
      <c r="AA51" s="1459"/>
      <c r="AB51" s="1459"/>
      <c r="AC51" s="1459"/>
      <c r="AD51" s="1459"/>
      <c r="AE51" s="1459"/>
      <c r="AF51" s="1459"/>
      <c r="AG51" s="1459"/>
      <c r="AH51" s="1459"/>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AA42:AF42"/>
    <mergeCell ref="B45:C45"/>
    <mergeCell ref="B46:C46"/>
    <mergeCell ref="D46:AH47"/>
    <mergeCell ref="B48:C48"/>
    <mergeCell ref="B49:C49"/>
    <mergeCell ref="D49:AH50"/>
    <mergeCell ref="D51:AH51"/>
  </mergeCells>
  <phoneticPr fontId="34"/>
  <dataValidations count="1">
    <dataValidation type="list" allowBlank="1" showInputMessage="1" showErrorMessage="1" sqref="G8:G17 L8 Q8 U9:U11 T12 U13:W13 M24:M25 W24:W25 M39:M41 W39 Y40:Y41" xr:uid="{C4110707-9350-41BA-97A6-8A32883C6254}">
      <formula1>"□,■"</formula1>
    </dataValidation>
  </dataValidations>
  <pageMargins left="0.7" right="0.7" top="0.75" bottom="0.75" header="0.3" footer="0.3"/>
  <pageSetup paperSize="9" scale="8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33778-7ACC-465D-B489-9449805DA731}">
  <sheetPr>
    <pageSetUpPr fitToPage="1"/>
  </sheetPr>
  <dimension ref="B1:AA65"/>
  <sheetViews>
    <sheetView view="pageBreakPreview" zoomScale="70" zoomScaleNormal="80" zoomScaleSheetLayoutView="70" workbookViewId="0">
      <selection activeCell="AD55" sqref="AD55"/>
    </sheetView>
  </sheetViews>
  <sheetFormatPr defaultColWidth="4" defaultRowHeight="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27" width="9.625" style="1" bestFit="1" customWidth="1"/>
    <col min="28" max="16384" width="4" style="1"/>
  </cols>
  <sheetData>
    <row r="1" spans="2:27" ht="6.75" customHeight="1"/>
    <row r="2" spans="2:27">
      <c r="B2" s="86" t="s">
        <v>1548</v>
      </c>
      <c r="C2" s="86"/>
      <c r="D2" s="86"/>
      <c r="AA2" s="855"/>
    </row>
    <row r="3" spans="2:27" ht="15.75" customHeight="1">
      <c r="P3" s="45" t="s">
        <v>443</v>
      </c>
      <c r="Q3" s="866"/>
      <c r="R3" s="866"/>
      <c r="S3" s="12" t="s">
        <v>41</v>
      </c>
      <c r="T3" s="866"/>
      <c r="U3" s="866"/>
      <c r="V3" s="12" t="s">
        <v>452</v>
      </c>
      <c r="W3" s="866"/>
      <c r="X3" s="866"/>
      <c r="Y3" s="12" t="s">
        <v>453</v>
      </c>
    </row>
    <row r="4" spans="2:27" ht="6" customHeight="1"/>
    <row r="5" spans="2:27" ht="27.75" customHeight="1">
      <c r="B5" s="1298" t="s">
        <v>623</v>
      </c>
      <c r="C5" s="866"/>
      <c r="D5" s="866"/>
      <c r="E5" s="866"/>
      <c r="F5" s="866"/>
      <c r="G5" s="866"/>
      <c r="H5" s="866"/>
      <c r="I5" s="866"/>
      <c r="J5" s="866"/>
      <c r="K5" s="866"/>
      <c r="L5" s="866"/>
      <c r="M5" s="866"/>
      <c r="N5" s="866"/>
      <c r="O5" s="866"/>
      <c r="P5" s="866"/>
      <c r="Q5" s="866"/>
      <c r="R5" s="866"/>
      <c r="S5" s="866"/>
      <c r="T5" s="866"/>
      <c r="U5" s="866"/>
      <c r="V5" s="866"/>
      <c r="W5" s="866"/>
      <c r="X5" s="866"/>
      <c r="Y5" s="866"/>
    </row>
    <row r="6" spans="2:27" ht="5.25" customHeight="1"/>
    <row r="7" spans="2:27" ht="23.25" customHeight="1">
      <c r="B7" s="939" t="s">
        <v>624</v>
      </c>
      <c r="C7" s="940"/>
      <c r="D7" s="940"/>
      <c r="E7" s="940"/>
      <c r="F7" s="941"/>
      <c r="G7" s="897"/>
      <c r="H7" s="1226"/>
      <c r="I7" s="1226"/>
      <c r="J7" s="1226"/>
      <c r="K7" s="1226"/>
      <c r="L7" s="1226"/>
      <c r="M7" s="1226"/>
      <c r="N7" s="1226"/>
      <c r="O7" s="1226"/>
      <c r="P7" s="1226"/>
      <c r="Q7" s="1226"/>
      <c r="R7" s="1226"/>
      <c r="S7" s="1226"/>
      <c r="T7" s="1226"/>
      <c r="U7" s="1226"/>
      <c r="V7" s="1226"/>
      <c r="W7" s="1226"/>
      <c r="X7" s="1226"/>
      <c r="Y7" s="1227"/>
    </row>
    <row r="8" spans="2:27" ht="23.25" customHeight="1">
      <c r="B8" s="939" t="s">
        <v>506</v>
      </c>
      <c r="C8" s="940"/>
      <c r="D8" s="940"/>
      <c r="E8" s="940"/>
      <c r="F8" s="941"/>
      <c r="G8" s="233" t="s">
        <v>372</v>
      </c>
      <c r="H8" s="234" t="s">
        <v>476</v>
      </c>
      <c r="I8" s="234"/>
      <c r="J8" s="234"/>
      <c r="K8" s="234"/>
      <c r="L8" s="237" t="s">
        <v>372</v>
      </c>
      <c r="M8" s="234" t="s">
        <v>477</v>
      </c>
      <c r="N8" s="234"/>
      <c r="O8" s="234"/>
      <c r="P8" s="234"/>
      <c r="Q8" s="237" t="s">
        <v>372</v>
      </c>
      <c r="R8" s="234" t="s">
        <v>478</v>
      </c>
      <c r="S8" s="234"/>
      <c r="T8" s="234"/>
      <c r="U8" s="22"/>
      <c r="V8" s="22"/>
      <c r="W8" s="22"/>
      <c r="X8" s="22"/>
      <c r="Y8" s="23"/>
    </row>
    <row r="9" spans="2:27" ht="23.25" customHeight="1">
      <c r="B9" s="1004" t="s">
        <v>625</v>
      </c>
      <c r="C9" s="1005"/>
      <c r="D9" s="1005"/>
      <c r="E9" s="1005"/>
      <c r="F9" s="1006"/>
      <c r="G9" s="237" t="s">
        <v>372</v>
      </c>
      <c r="H9" s="7" t="s">
        <v>620</v>
      </c>
      <c r="I9" s="7"/>
      <c r="J9" s="22"/>
      <c r="K9" s="22"/>
      <c r="L9" s="22"/>
      <c r="M9" s="22"/>
      <c r="N9" s="22"/>
      <c r="O9" s="237" t="s">
        <v>372</v>
      </c>
      <c r="P9" s="7" t="s">
        <v>621</v>
      </c>
      <c r="Q9" s="22"/>
      <c r="R9" s="22"/>
      <c r="S9" s="22"/>
      <c r="T9" s="22"/>
      <c r="U9" s="22"/>
      <c r="V9" s="22"/>
      <c r="W9" s="22"/>
      <c r="X9" s="22"/>
      <c r="Y9" s="23"/>
    </row>
    <row r="10" spans="2:27" ht="23.25" customHeight="1">
      <c r="B10" s="1007"/>
      <c r="C10" s="866"/>
      <c r="D10" s="866"/>
      <c r="E10" s="866"/>
      <c r="F10" s="1008"/>
      <c r="G10" s="237" t="s">
        <v>372</v>
      </c>
      <c r="H10" s="1" t="s">
        <v>622</v>
      </c>
      <c r="I10" s="2"/>
      <c r="J10" s="2"/>
      <c r="K10" s="2"/>
      <c r="L10" s="2"/>
      <c r="M10" s="2"/>
      <c r="N10" s="2"/>
      <c r="O10" s="237" t="s">
        <v>372</v>
      </c>
      <c r="P10" s="1" t="s">
        <v>626</v>
      </c>
      <c r="Q10" s="2"/>
      <c r="R10" s="2"/>
      <c r="S10" s="2"/>
      <c r="T10" s="2"/>
      <c r="U10" s="2"/>
      <c r="V10" s="2"/>
      <c r="W10" s="2"/>
      <c r="X10" s="2"/>
      <c r="Y10" s="176"/>
    </row>
    <row r="11" spans="2:27" ht="23.25" customHeight="1">
      <c r="B11" s="942"/>
      <c r="C11" s="943"/>
      <c r="D11" s="943"/>
      <c r="E11" s="943"/>
      <c r="F11" s="944"/>
      <c r="G11" s="238" t="s">
        <v>372</v>
      </c>
      <c r="H11" s="8" t="s">
        <v>627</v>
      </c>
      <c r="I11" s="216"/>
      <c r="J11" s="216"/>
      <c r="K11" s="216"/>
      <c r="L11" s="216"/>
      <c r="M11" s="216"/>
      <c r="N11" s="216"/>
      <c r="O11" s="216"/>
      <c r="P11" s="216"/>
      <c r="Q11" s="216"/>
      <c r="R11" s="216"/>
      <c r="S11" s="216"/>
      <c r="T11" s="216"/>
      <c r="U11" s="216"/>
      <c r="V11" s="216"/>
      <c r="W11" s="216"/>
      <c r="X11" s="216"/>
      <c r="Y11" s="192"/>
    </row>
    <row r="13" spans="2:27" ht="6" customHeight="1">
      <c r="B13" s="6"/>
      <c r="C13" s="7"/>
      <c r="D13" s="7"/>
      <c r="E13" s="7"/>
      <c r="F13" s="7"/>
      <c r="G13" s="7"/>
      <c r="H13" s="7"/>
      <c r="I13" s="7"/>
      <c r="J13" s="7"/>
      <c r="K13" s="7"/>
      <c r="L13" s="7"/>
      <c r="M13" s="7"/>
      <c r="N13" s="7"/>
      <c r="O13" s="7"/>
      <c r="P13" s="7"/>
      <c r="Q13" s="7"/>
      <c r="R13" s="7"/>
      <c r="S13" s="7"/>
      <c r="T13" s="7"/>
      <c r="U13" s="6"/>
      <c r="V13" s="7"/>
      <c r="W13" s="7"/>
      <c r="X13" s="7"/>
      <c r="Y13" s="4"/>
    </row>
    <row r="14" spans="2:27" ht="15.75">
      <c r="B14" s="175" t="s">
        <v>628</v>
      </c>
      <c r="U14" s="175"/>
      <c r="V14" s="239" t="s">
        <v>483</v>
      </c>
      <c r="W14" s="239" t="s">
        <v>484</v>
      </c>
      <c r="X14" s="239" t="s">
        <v>485</v>
      </c>
      <c r="Y14" s="198"/>
    </row>
    <row r="15" spans="2:27" ht="6.75" customHeight="1">
      <c r="B15" s="175"/>
      <c r="U15" s="175"/>
      <c r="Y15" s="198"/>
    </row>
    <row r="16" spans="2:27" s="441" customFormat="1" ht="18" customHeight="1">
      <c r="B16" s="225"/>
      <c r="C16" s="1" t="s">
        <v>1549</v>
      </c>
      <c r="D16" s="1"/>
      <c r="E16" s="1"/>
      <c r="F16" s="1"/>
      <c r="G16" s="1"/>
      <c r="H16" s="1"/>
      <c r="I16" s="1"/>
      <c r="J16" s="1"/>
      <c r="K16" s="1"/>
      <c r="L16" s="1"/>
      <c r="M16" s="1"/>
      <c r="N16" s="1"/>
      <c r="O16" s="1"/>
      <c r="P16" s="1"/>
      <c r="Q16" s="1"/>
      <c r="R16" s="1"/>
      <c r="S16" s="1"/>
      <c r="T16" s="1"/>
      <c r="U16" s="224"/>
      <c r="V16" s="323"/>
      <c r="W16" s="323"/>
      <c r="X16" s="323"/>
      <c r="Y16" s="226"/>
    </row>
    <row r="17" spans="2:25" ht="6.75" customHeight="1">
      <c r="B17" s="175"/>
      <c r="U17" s="223"/>
      <c r="V17" s="12"/>
      <c r="W17" s="12"/>
      <c r="X17" s="12"/>
      <c r="Y17" s="164"/>
    </row>
    <row r="18" spans="2:25" ht="14.25" customHeight="1">
      <c r="B18" s="175"/>
      <c r="C18" s="1" t="s">
        <v>629</v>
      </c>
      <c r="D18" s="939" t="s">
        <v>1397</v>
      </c>
      <c r="E18" s="940"/>
      <c r="F18" s="940"/>
      <c r="G18" s="940"/>
      <c r="H18" s="941"/>
      <c r="I18" s="9" t="s">
        <v>631</v>
      </c>
      <c r="J18" s="10"/>
      <c r="K18" s="10"/>
      <c r="L18" s="940"/>
      <c r="M18" s="940"/>
      <c r="N18" s="940"/>
      <c r="O18" s="158" t="s">
        <v>535</v>
      </c>
      <c r="U18" s="223"/>
      <c r="V18" s="12"/>
      <c r="W18" s="12"/>
      <c r="X18" s="12"/>
      <c r="Y18" s="164"/>
    </row>
    <row r="19" spans="2:25" ht="7.5" customHeight="1">
      <c r="B19" s="175"/>
      <c r="U19" s="223"/>
      <c r="V19" s="12"/>
      <c r="W19" s="12"/>
      <c r="X19" s="12"/>
      <c r="Y19" s="164"/>
    </row>
    <row r="20" spans="2:25" ht="18" customHeight="1">
      <c r="B20" s="175"/>
      <c r="C20" s="1" t="s">
        <v>655</v>
      </c>
      <c r="U20" s="223"/>
      <c r="V20" s="12"/>
      <c r="W20" s="12"/>
      <c r="X20" s="12"/>
      <c r="Y20" s="164"/>
    </row>
    <row r="21" spans="2:25" ht="6.75" customHeight="1">
      <c r="B21" s="175"/>
      <c r="U21" s="223"/>
      <c r="V21" s="12"/>
      <c r="W21" s="12"/>
      <c r="X21" s="12"/>
      <c r="Y21" s="164"/>
    </row>
    <row r="22" spans="2:25" ht="14.25" customHeight="1">
      <c r="B22" s="175"/>
      <c r="C22" s="1" t="s">
        <v>629</v>
      </c>
      <c r="D22" s="939" t="s">
        <v>630</v>
      </c>
      <c r="E22" s="940"/>
      <c r="F22" s="940"/>
      <c r="G22" s="940"/>
      <c r="H22" s="941"/>
      <c r="I22" s="9" t="s">
        <v>631</v>
      </c>
      <c r="J22" s="10"/>
      <c r="K22" s="10"/>
      <c r="L22" s="940"/>
      <c r="M22" s="940"/>
      <c r="N22" s="940"/>
      <c r="O22" s="158" t="s">
        <v>535</v>
      </c>
      <c r="U22" s="223"/>
      <c r="V22" s="12"/>
      <c r="W22" s="12"/>
      <c r="X22" s="12"/>
      <c r="Y22" s="164"/>
    </row>
    <row r="23" spans="2:25" ht="7.5" customHeight="1">
      <c r="B23" s="175"/>
      <c r="U23" s="223"/>
      <c r="V23" s="12"/>
      <c r="W23" s="12"/>
      <c r="X23" s="12"/>
      <c r="Y23" s="164"/>
    </row>
    <row r="24" spans="2:25" ht="18" customHeight="1">
      <c r="B24" s="175"/>
      <c r="C24" s="1" t="s">
        <v>1640</v>
      </c>
      <c r="U24" s="173"/>
      <c r="V24" s="237" t="s">
        <v>372</v>
      </c>
      <c r="W24" s="237" t="s">
        <v>484</v>
      </c>
      <c r="X24" s="237" t="s">
        <v>372</v>
      </c>
      <c r="Y24" s="176"/>
    </row>
    <row r="25" spans="2:25" ht="18" customHeight="1">
      <c r="B25" s="175"/>
      <c r="C25" s="1" t="s">
        <v>1712</v>
      </c>
      <c r="U25" s="173"/>
      <c r="V25" s="2"/>
      <c r="W25" s="2"/>
      <c r="X25" s="2"/>
      <c r="Y25" s="176"/>
    </row>
    <row r="26" spans="2:25" ht="18" customHeight="1">
      <c r="B26" s="175"/>
      <c r="C26" s="1" t="s">
        <v>1713</v>
      </c>
      <c r="T26" s="1" t="s">
        <v>632</v>
      </c>
      <c r="U26" s="173"/>
      <c r="V26" s="237" t="s">
        <v>372</v>
      </c>
      <c r="W26" s="237" t="s">
        <v>484</v>
      </c>
      <c r="X26" s="237" t="s">
        <v>372</v>
      </c>
      <c r="Y26" s="176"/>
    </row>
    <row r="27" spans="2:25" ht="18" customHeight="1">
      <c r="B27" s="175"/>
      <c r="C27" s="1" t="s">
        <v>1641</v>
      </c>
      <c r="U27" s="173"/>
      <c r="V27" s="237" t="s">
        <v>372</v>
      </c>
      <c r="W27" s="237" t="s">
        <v>484</v>
      </c>
      <c r="X27" s="237" t="s">
        <v>372</v>
      </c>
      <c r="Y27" s="176"/>
    </row>
    <row r="28" spans="2:25" ht="18" customHeight="1">
      <c r="B28" s="175"/>
      <c r="C28" s="1" t="s">
        <v>633</v>
      </c>
      <c r="U28" s="173"/>
      <c r="V28" s="2"/>
      <c r="W28" s="2"/>
      <c r="X28" s="2"/>
      <c r="Y28" s="176"/>
    </row>
    <row r="29" spans="2:25" ht="18" customHeight="1">
      <c r="B29" s="175"/>
      <c r="C29" s="1" t="s">
        <v>1642</v>
      </c>
      <c r="U29" s="173"/>
      <c r="V29" s="237" t="s">
        <v>372</v>
      </c>
      <c r="W29" s="237" t="s">
        <v>484</v>
      </c>
      <c r="X29" s="237" t="s">
        <v>372</v>
      </c>
      <c r="Y29" s="176"/>
    </row>
    <row r="30" spans="2:25" ht="18" customHeight="1">
      <c r="B30" s="175"/>
      <c r="C30" s="1" t="s">
        <v>1643</v>
      </c>
      <c r="U30" s="173"/>
      <c r="V30" s="237" t="s">
        <v>372</v>
      </c>
      <c r="W30" s="237" t="s">
        <v>484</v>
      </c>
      <c r="X30" s="237" t="s">
        <v>372</v>
      </c>
      <c r="Y30" s="176"/>
    </row>
    <row r="31" spans="2:25" ht="18" customHeight="1">
      <c r="B31" s="175"/>
      <c r="C31" s="1" t="s">
        <v>634</v>
      </c>
      <c r="U31" s="173"/>
      <c r="V31" s="2"/>
      <c r="W31" s="2"/>
      <c r="X31" s="2"/>
      <c r="Y31" s="176"/>
    </row>
    <row r="32" spans="2:25" s="441" customFormat="1" ht="18" customHeight="1">
      <c r="B32" s="225"/>
      <c r="C32" s="1" t="s">
        <v>1550</v>
      </c>
      <c r="D32" s="1"/>
      <c r="E32" s="1"/>
      <c r="F32" s="1"/>
      <c r="G32" s="1"/>
      <c r="H32" s="1"/>
      <c r="I32" s="1"/>
      <c r="J32" s="1"/>
      <c r="K32" s="1"/>
      <c r="L32" s="1"/>
      <c r="M32" s="1"/>
      <c r="N32" s="1"/>
      <c r="O32" s="1"/>
      <c r="P32" s="1"/>
      <c r="Q32" s="1"/>
      <c r="R32" s="1"/>
      <c r="S32" s="1"/>
      <c r="T32" s="1"/>
      <c r="U32" s="224"/>
      <c r="V32" s="237" t="s">
        <v>372</v>
      </c>
      <c r="W32" s="237" t="s">
        <v>484</v>
      </c>
      <c r="X32" s="237" t="s">
        <v>372</v>
      </c>
      <c r="Y32" s="226"/>
    </row>
    <row r="33" spans="2:25" s="441" customFormat="1" ht="18" customHeight="1">
      <c r="B33" s="225"/>
      <c r="C33" s="854" t="s">
        <v>1714</v>
      </c>
      <c r="D33" s="1"/>
      <c r="E33" s="1"/>
      <c r="F33" s="1"/>
      <c r="G33" s="1"/>
      <c r="H33" s="1"/>
      <c r="I33" s="1"/>
      <c r="J33" s="1"/>
      <c r="K33" s="1"/>
      <c r="L33" s="1"/>
      <c r="M33" s="1"/>
      <c r="N33" s="1"/>
      <c r="O33" s="1"/>
      <c r="P33" s="1"/>
      <c r="Q33" s="1"/>
      <c r="R33" s="1"/>
      <c r="S33" s="1"/>
      <c r="T33" s="1"/>
      <c r="U33" s="224"/>
      <c r="V33" s="323"/>
      <c r="W33" s="323"/>
      <c r="X33" s="323"/>
      <c r="Y33" s="226"/>
    </row>
    <row r="34" spans="2:25" s="441" customFormat="1" ht="18" customHeight="1">
      <c r="B34" s="225"/>
      <c r="C34" s="854" t="s">
        <v>1715</v>
      </c>
      <c r="D34" s="1"/>
      <c r="E34" s="1"/>
      <c r="F34" s="1"/>
      <c r="G34" s="1"/>
      <c r="H34" s="1"/>
      <c r="I34" s="1"/>
      <c r="J34" s="1"/>
      <c r="K34" s="1"/>
      <c r="L34" s="1"/>
      <c r="M34" s="1"/>
      <c r="N34" s="1"/>
      <c r="O34" s="1"/>
      <c r="P34" s="1"/>
      <c r="Q34" s="1"/>
      <c r="R34" s="1"/>
      <c r="S34" s="1"/>
      <c r="T34" s="1"/>
      <c r="U34" s="224"/>
      <c r="V34" s="323"/>
      <c r="W34" s="323"/>
      <c r="X34" s="323"/>
      <c r="Y34" s="226"/>
    </row>
    <row r="35" spans="2:25" ht="18" customHeight="1">
      <c r="B35" s="175"/>
      <c r="C35" s="1" t="s">
        <v>1644</v>
      </c>
      <c r="U35" s="173"/>
      <c r="V35" s="237" t="s">
        <v>372</v>
      </c>
      <c r="W35" s="237" t="s">
        <v>484</v>
      </c>
      <c r="X35" s="237" t="s">
        <v>372</v>
      </c>
      <c r="Y35" s="176"/>
    </row>
    <row r="36" spans="2:25" ht="18" customHeight="1">
      <c r="B36" s="175"/>
      <c r="C36" s="1" t="s">
        <v>1645</v>
      </c>
      <c r="U36" s="173"/>
      <c r="V36" s="2"/>
      <c r="W36" s="2"/>
      <c r="X36" s="2"/>
      <c r="Y36" s="176"/>
    </row>
    <row r="37" spans="2:25" ht="18" customHeight="1">
      <c r="B37" s="175"/>
      <c r="D37" s="1" t="s">
        <v>1646</v>
      </c>
      <c r="U37" s="173"/>
      <c r="V37" s="237" t="s">
        <v>372</v>
      </c>
      <c r="W37" s="237" t="s">
        <v>484</v>
      </c>
      <c r="X37" s="237" t="s">
        <v>372</v>
      </c>
      <c r="Y37" s="176"/>
    </row>
    <row r="38" spans="2:25" ht="18" customHeight="1">
      <c r="B38" s="175"/>
      <c r="D38" s="1" t="s">
        <v>1647</v>
      </c>
      <c r="U38" s="173"/>
      <c r="V38" s="237" t="s">
        <v>372</v>
      </c>
      <c r="W38" s="237" t="s">
        <v>484</v>
      </c>
      <c r="X38" s="237" t="s">
        <v>372</v>
      </c>
      <c r="Y38" s="176"/>
    </row>
    <row r="39" spans="2:25" ht="18" customHeight="1">
      <c r="B39" s="175"/>
      <c r="C39" s="1" t="s">
        <v>1648</v>
      </c>
      <c r="U39" s="173"/>
      <c r="V39" s="302"/>
      <c r="W39" s="12" t="s">
        <v>484</v>
      </c>
      <c r="X39" s="302"/>
      <c r="Y39" s="176"/>
    </row>
    <row r="40" spans="2:25" ht="18" customHeight="1">
      <c r="B40" s="175"/>
      <c r="C40" s="1" t="s">
        <v>635</v>
      </c>
      <c r="U40" s="173"/>
      <c r="V40" s="2"/>
      <c r="W40" s="2"/>
      <c r="X40" s="2"/>
      <c r="Y40" s="176"/>
    </row>
    <row r="41" spans="2:25" ht="18" customHeight="1">
      <c r="B41" s="175"/>
      <c r="C41" s="1" t="s">
        <v>1649</v>
      </c>
      <c r="U41" s="173"/>
      <c r="V41" s="237" t="s">
        <v>372</v>
      </c>
      <c r="W41" s="237" t="s">
        <v>484</v>
      </c>
      <c r="X41" s="237" t="s">
        <v>372</v>
      </c>
      <c r="Y41" s="176"/>
    </row>
    <row r="42" spans="2:25" ht="18" customHeight="1">
      <c r="B42" s="175"/>
      <c r="C42" s="1" t="s">
        <v>636</v>
      </c>
      <c r="U42" s="223"/>
      <c r="V42" s="12"/>
      <c r="W42" s="12"/>
      <c r="X42" s="12"/>
      <c r="Y42" s="164"/>
    </row>
    <row r="43" spans="2:25" ht="18" customHeight="1">
      <c r="B43" s="175"/>
      <c r="C43" s="1" t="s">
        <v>1650</v>
      </c>
      <c r="U43" s="173"/>
      <c r="V43" s="237" t="s">
        <v>372</v>
      </c>
      <c r="W43" s="237" t="s">
        <v>484</v>
      </c>
      <c r="X43" s="237" t="s">
        <v>372</v>
      </c>
      <c r="Y43" s="176"/>
    </row>
    <row r="44" spans="2:25" ht="18" customHeight="1">
      <c r="B44" s="175"/>
      <c r="C44" s="1" t="s">
        <v>637</v>
      </c>
      <c r="U44" s="223"/>
      <c r="V44" s="12"/>
      <c r="W44" s="12"/>
      <c r="X44" s="12"/>
      <c r="Y44" s="164"/>
    </row>
    <row r="45" spans="2:25" ht="18" customHeight="1">
      <c r="B45" s="175"/>
      <c r="C45" s="1" t="s">
        <v>1553</v>
      </c>
      <c r="U45" s="223"/>
      <c r="V45" s="12"/>
      <c r="W45" s="12"/>
      <c r="X45" s="12"/>
      <c r="Y45" s="164"/>
    </row>
    <row r="46" spans="2:25" ht="15" customHeight="1">
      <c r="B46" s="175"/>
      <c r="U46" s="175"/>
      <c r="Y46" s="198"/>
    </row>
    <row r="47" spans="2:25" ht="15" customHeight="1">
      <c r="B47" s="175" t="s">
        <v>639</v>
      </c>
      <c r="U47" s="223"/>
      <c r="V47" s="239" t="s">
        <v>483</v>
      </c>
      <c r="W47" s="239" t="s">
        <v>484</v>
      </c>
      <c r="X47" s="239" t="s">
        <v>485</v>
      </c>
      <c r="Y47" s="164"/>
    </row>
    <row r="48" spans="2:25" ht="6.75" customHeight="1">
      <c r="B48" s="175"/>
      <c r="U48" s="223"/>
      <c r="V48" s="12"/>
      <c r="W48" s="12"/>
      <c r="X48" s="12"/>
      <c r="Y48" s="164"/>
    </row>
    <row r="49" spans="2:25" ht="18" customHeight="1">
      <c r="B49" s="175"/>
      <c r="C49" s="1" t="s">
        <v>640</v>
      </c>
      <c r="U49" s="173"/>
      <c r="V49" s="237" t="s">
        <v>372</v>
      </c>
      <c r="W49" s="237" t="s">
        <v>484</v>
      </c>
      <c r="X49" s="237" t="s">
        <v>372</v>
      </c>
      <c r="Y49" s="176"/>
    </row>
    <row r="50" spans="2:25" ht="18" customHeight="1">
      <c r="B50" s="175"/>
      <c r="C50" s="1" t="s">
        <v>641</v>
      </c>
      <c r="U50" s="175"/>
      <c r="Y50" s="198"/>
    </row>
    <row r="51" spans="2:25" ht="18" customHeight="1">
      <c r="B51" s="175"/>
      <c r="C51" s="1" t="s">
        <v>1651</v>
      </c>
      <c r="U51" s="173"/>
      <c r="V51" s="237" t="s">
        <v>372</v>
      </c>
      <c r="W51" s="237" t="s">
        <v>484</v>
      </c>
      <c r="X51" s="237" t="s">
        <v>372</v>
      </c>
      <c r="Y51" s="176"/>
    </row>
    <row r="52" spans="2:25" ht="18" customHeight="1">
      <c r="B52" s="175"/>
      <c r="D52" s="952" t="s">
        <v>1467</v>
      </c>
      <c r="E52" s="952"/>
      <c r="F52" s="952"/>
      <c r="G52" s="952"/>
      <c r="H52" s="952"/>
      <c r="I52" s="952"/>
      <c r="J52" s="952"/>
      <c r="K52" s="952"/>
      <c r="L52" s="952"/>
      <c r="M52" s="952"/>
      <c r="N52" s="952"/>
      <c r="O52" s="952"/>
      <c r="P52" s="952"/>
      <c r="Q52" s="952"/>
      <c r="R52" s="952"/>
      <c r="S52" s="952"/>
      <c r="T52" s="1317"/>
      <c r="U52" s="173"/>
      <c r="V52" s="237"/>
      <c r="W52" s="237"/>
      <c r="X52" s="237"/>
      <c r="Y52" s="176"/>
    </row>
    <row r="53" spans="2:25" ht="18" customHeight="1">
      <c r="B53" s="175"/>
      <c r="D53" s="952" t="s">
        <v>1468</v>
      </c>
      <c r="E53" s="952"/>
      <c r="F53" s="952"/>
      <c r="G53" s="952"/>
      <c r="H53" s="952"/>
      <c r="I53" s="952"/>
      <c r="J53" s="952"/>
      <c r="K53" s="952"/>
      <c r="L53" s="952"/>
      <c r="M53" s="952"/>
      <c r="N53" s="952"/>
      <c r="O53" s="952"/>
      <c r="P53" s="952"/>
      <c r="Q53" s="952"/>
      <c r="R53" s="952"/>
      <c r="S53" s="952"/>
      <c r="T53" s="1317"/>
      <c r="U53" s="173"/>
      <c r="V53" s="237"/>
      <c r="W53" s="237"/>
      <c r="X53" s="237"/>
      <c r="Y53" s="176"/>
    </row>
    <row r="54" spans="2:25" ht="18" customHeight="1">
      <c r="B54" s="175"/>
      <c r="D54" s="952" t="s">
        <v>1469</v>
      </c>
      <c r="E54" s="952"/>
      <c r="F54" s="952"/>
      <c r="G54" s="952"/>
      <c r="H54" s="952"/>
      <c r="I54" s="952"/>
      <c r="J54" s="952"/>
      <c r="K54" s="952"/>
      <c r="L54" s="952"/>
      <c r="M54" s="952"/>
      <c r="N54" s="952"/>
      <c r="O54" s="952"/>
      <c r="P54" s="952"/>
      <c r="Q54" s="952"/>
      <c r="R54" s="952"/>
      <c r="S54" s="952"/>
      <c r="T54" s="1317"/>
      <c r="U54" s="173"/>
      <c r="V54" s="237"/>
      <c r="W54" s="237"/>
      <c r="X54" s="237"/>
      <c r="Y54" s="176"/>
    </row>
    <row r="55" spans="2:25" ht="18" customHeight="1">
      <c r="B55" s="175"/>
      <c r="C55" s="1" t="s">
        <v>642</v>
      </c>
      <c r="U55" s="173"/>
      <c r="V55" s="237" t="s">
        <v>372</v>
      </c>
      <c r="W55" s="237" t="s">
        <v>484</v>
      </c>
      <c r="X55" s="237" t="s">
        <v>372</v>
      </c>
      <c r="Y55" s="176"/>
    </row>
    <row r="56" spans="2:25" ht="8.25" customHeight="1">
      <c r="B56" s="190"/>
      <c r="C56" s="8"/>
      <c r="D56" s="8"/>
      <c r="E56" s="8"/>
      <c r="F56" s="8"/>
      <c r="G56" s="8"/>
      <c r="H56" s="8"/>
      <c r="I56" s="8"/>
      <c r="J56" s="8"/>
      <c r="K56" s="8"/>
      <c r="L56" s="8"/>
      <c r="M56" s="8"/>
      <c r="N56" s="8"/>
      <c r="O56" s="8"/>
      <c r="P56" s="8"/>
      <c r="Q56" s="8"/>
      <c r="R56" s="8"/>
      <c r="S56" s="8"/>
      <c r="T56" s="8"/>
      <c r="U56" s="942"/>
      <c r="V56" s="943"/>
      <c r="W56" s="943"/>
      <c r="X56" s="943"/>
      <c r="Y56" s="944"/>
    </row>
    <row r="57" spans="2:25">
      <c r="B57" s="1" t="s">
        <v>643</v>
      </c>
    </row>
    <row r="58" spans="2:25" ht="14.25" customHeight="1">
      <c r="B58" s="1" t="s">
        <v>644</v>
      </c>
    </row>
    <row r="59" spans="2:25" ht="9" customHeight="1">
      <c r="B59" s="6"/>
      <c r="C59" s="7"/>
      <c r="D59" s="7"/>
      <c r="E59" s="7"/>
      <c r="F59" s="7"/>
      <c r="G59" s="7"/>
      <c r="H59" s="7"/>
      <c r="I59" s="7"/>
      <c r="J59" s="7"/>
      <c r="K59" s="7"/>
      <c r="L59" s="7"/>
      <c r="M59" s="7"/>
      <c r="N59" s="7"/>
      <c r="O59" s="7"/>
      <c r="P59" s="7"/>
      <c r="Q59" s="7"/>
      <c r="R59" s="7"/>
      <c r="S59" s="7"/>
      <c r="T59" s="7"/>
      <c r="U59" s="6"/>
      <c r="V59" s="7"/>
      <c r="W59" s="7"/>
      <c r="X59" s="7"/>
      <c r="Y59" s="4"/>
    </row>
    <row r="60" spans="2:25" ht="15.75">
      <c r="B60" s="175" t="s">
        <v>645</v>
      </c>
      <c r="U60" s="175"/>
      <c r="V60" s="239" t="s">
        <v>483</v>
      </c>
      <c r="W60" s="239" t="s">
        <v>484</v>
      </c>
      <c r="X60" s="239" t="s">
        <v>485</v>
      </c>
      <c r="Y60" s="198"/>
    </row>
    <row r="61" spans="2:25" ht="6.75" customHeight="1">
      <c r="B61" s="175"/>
      <c r="U61" s="175"/>
      <c r="Y61" s="198"/>
    </row>
    <row r="62" spans="2:25" ht="18" customHeight="1">
      <c r="B62" s="175"/>
      <c r="C62" s="1" t="s">
        <v>646</v>
      </c>
      <c r="U62" s="173"/>
      <c r="V62" s="237" t="s">
        <v>372</v>
      </c>
      <c r="W62" s="237" t="s">
        <v>484</v>
      </c>
      <c r="X62" s="237" t="s">
        <v>372</v>
      </c>
      <c r="Y62" s="176"/>
    </row>
    <row r="63" spans="2:25" ht="18" customHeight="1">
      <c r="B63" s="175"/>
      <c r="C63" s="1" t="s">
        <v>647</v>
      </c>
      <c r="U63" s="175"/>
      <c r="Y63" s="198"/>
    </row>
    <row r="64" spans="2:25" ht="18" customHeight="1">
      <c r="B64" s="175"/>
      <c r="C64" s="1" t="s">
        <v>648</v>
      </c>
      <c r="U64" s="175"/>
      <c r="Y64" s="198"/>
    </row>
    <row r="65" spans="2:25" ht="6" customHeight="1">
      <c r="B65" s="190"/>
      <c r="C65" s="8"/>
      <c r="D65" s="8"/>
      <c r="E65" s="8"/>
      <c r="F65" s="8"/>
      <c r="G65" s="8"/>
      <c r="H65" s="8"/>
      <c r="I65" s="8"/>
      <c r="J65" s="8"/>
      <c r="K65" s="8"/>
      <c r="L65" s="8"/>
      <c r="M65" s="8"/>
      <c r="N65" s="8"/>
      <c r="O65" s="8"/>
      <c r="P65" s="8"/>
      <c r="Q65" s="8"/>
      <c r="R65" s="8"/>
      <c r="S65" s="8"/>
      <c r="T65" s="8"/>
      <c r="U65" s="190"/>
      <c r="V65" s="8"/>
      <c r="W65" s="8"/>
      <c r="X65" s="8"/>
      <c r="Y65" s="214"/>
    </row>
  </sheetData>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34"/>
  <dataValidations count="1">
    <dataValidation type="list" allowBlank="1" showInputMessage="1" showErrorMessage="1" sqref="G8:G11 L8 Q8 O9:O10 V16 X16 V24 X24 V26:V27 X26:X27 V29:V30 X29:X30 V32:V35 X32:X35 V37:V38 X37:X38 V41 X41 V43 X43 V49 X49 V62 X62 X51:X55 V51:V55" xr:uid="{CB81EC0A-A960-46DA-B14B-F6804BD71ECB}">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5425-51A0-4979-9F69-D777BA789366}">
  <dimension ref="B1:Y43"/>
  <sheetViews>
    <sheetView view="pageBreakPreview" topLeftCell="A20" zoomScale="70" zoomScaleNormal="100" zoomScaleSheetLayoutView="70" workbookViewId="0"/>
  </sheetViews>
  <sheetFormatPr defaultColWidth="4" defaultRowHeight="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row r="2" spans="2:25">
      <c r="B2" s="86" t="s">
        <v>1554</v>
      </c>
      <c r="C2" s="86"/>
      <c r="D2" s="86"/>
      <c r="E2" s="86"/>
      <c r="F2" s="86"/>
    </row>
    <row r="3" spans="2:25" ht="15.75" customHeight="1">
      <c r="P3" s="45" t="s">
        <v>443</v>
      </c>
      <c r="Q3" s="866"/>
      <c r="R3" s="866"/>
      <c r="S3" s="12" t="s">
        <v>41</v>
      </c>
      <c r="T3" s="866"/>
      <c r="U3" s="866"/>
      <c r="V3" s="12" t="s">
        <v>452</v>
      </c>
      <c r="W3" s="866"/>
      <c r="X3" s="866"/>
      <c r="Y3" s="12" t="s">
        <v>453</v>
      </c>
    </row>
    <row r="4" spans="2:25" ht="10.5" customHeight="1"/>
    <row r="5" spans="2:25" ht="27.75" customHeight="1">
      <c r="B5" s="1298" t="s">
        <v>649</v>
      </c>
      <c r="C5" s="1298"/>
      <c r="D5" s="1298"/>
      <c r="E5" s="1298"/>
      <c r="F5" s="1298"/>
      <c r="G5" s="1298"/>
      <c r="H5" s="1298"/>
      <c r="I5" s="1298"/>
      <c r="J5" s="1298"/>
      <c r="K5" s="1298"/>
      <c r="L5" s="1298"/>
      <c r="M5" s="1298"/>
      <c r="N5" s="1298"/>
      <c r="O5" s="1298"/>
      <c r="P5" s="1298"/>
      <c r="Q5" s="1298"/>
      <c r="R5" s="1298"/>
      <c r="S5" s="1298"/>
      <c r="T5" s="1298"/>
      <c r="U5" s="1298"/>
      <c r="V5" s="1298"/>
      <c r="W5" s="1298"/>
      <c r="X5" s="1298"/>
      <c r="Y5" s="1298"/>
    </row>
    <row r="7" spans="2:25" ht="23.25" customHeight="1">
      <c r="B7" s="939" t="s">
        <v>650</v>
      </c>
      <c r="C7" s="939"/>
      <c r="D7" s="939"/>
      <c r="E7" s="939"/>
      <c r="F7" s="939"/>
      <c r="G7" s="939"/>
      <c r="H7" s="939"/>
      <c r="I7" s="939"/>
      <c r="J7" s="939"/>
      <c r="K7" s="939"/>
      <c r="L7" s="939"/>
      <c r="M7" s="939"/>
      <c r="N7" s="939"/>
      <c r="O7" s="939"/>
      <c r="P7" s="939"/>
      <c r="Q7" s="939"/>
      <c r="R7" s="939"/>
      <c r="S7" s="939"/>
      <c r="T7" s="939"/>
      <c r="U7" s="939"/>
      <c r="V7" s="939"/>
      <c r="W7" s="939"/>
      <c r="X7" s="939"/>
      <c r="Y7" s="1225"/>
    </row>
    <row r="8" spans="2:25" ht="23.25" customHeight="1">
      <c r="B8" s="1225" t="s">
        <v>651</v>
      </c>
      <c r="C8" s="1225"/>
      <c r="D8" s="1225"/>
      <c r="E8" s="1225"/>
      <c r="F8" s="1225"/>
      <c r="G8" s="1225"/>
      <c r="H8" s="1225"/>
      <c r="I8" s="1356"/>
      <c r="J8" s="1356"/>
      <c r="K8" s="1356"/>
      <c r="L8" s="1356"/>
      <c r="M8" s="1356"/>
      <c r="N8" s="1356"/>
      <c r="O8" s="1356"/>
      <c r="P8" s="1356"/>
      <c r="Q8" s="1356"/>
      <c r="R8" s="1356"/>
      <c r="S8" s="1356"/>
      <c r="T8" s="1356"/>
      <c r="U8" s="1356"/>
      <c r="V8" s="1356"/>
      <c r="W8" s="1356"/>
      <c r="X8" s="1356"/>
      <c r="Y8" s="1356"/>
    </row>
    <row r="9" spans="2:25" ht="23.25" customHeight="1">
      <c r="B9" s="1225" t="s">
        <v>652</v>
      </c>
      <c r="C9" s="1225"/>
      <c r="D9" s="1225"/>
      <c r="E9" s="1225"/>
      <c r="F9" s="1225"/>
      <c r="G9" s="1225"/>
      <c r="H9" s="1225"/>
      <c r="I9" s="233" t="s">
        <v>372</v>
      </c>
      <c r="J9" s="234" t="s">
        <v>476</v>
      </c>
      <c r="K9" s="234"/>
      <c r="L9" s="234"/>
      <c r="M9" s="234"/>
      <c r="N9" s="235" t="s">
        <v>372</v>
      </c>
      <c r="O9" s="234" t="s">
        <v>477</v>
      </c>
      <c r="P9" s="234"/>
      <c r="Q9" s="234"/>
      <c r="R9" s="234"/>
      <c r="S9" s="235" t="s">
        <v>372</v>
      </c>
      <c r="T9" s="234" t="s">
        <v>478</v>
      </c>
      <c r="U9" s="234"/>
      <c r="V9" s="234"/>
      <c r="W9" s="234"/>
      <c r="X9" s="234"/>
      <c r="Y9" s="236"/>
    </row>
    <row r="11" spans="2:25" ht="6" customHeight="1">
      <c r="B11" s="6"/>
      <c r="C11" s="7"/>
      <c r="D11" s="7"/>
      <c r="E11" s="7"/>
      <c r="F11" s="7"/>
      <c r="G11" s="7"/>
      <c r="H11" s="7"/>
      <c r="I11" s="7"/>
      <c r="J11" s="7"/>
      <c r="K11" s="7"/>
      <c r="L11" s="7"/>
      <c r="M11" s="7"/>
      <c r="N11" s="7"/>
      <c r="O11" s="7"/>
      <c r="P11" s="7"/>
      <c r="Q11" s="7"/>
      <c r="R11" s="7"/>
      <c r="S11" s="7"/>
      <c r="T11" s="7"/>
      <c r="U11" s="6"/>
      <c r="V11" s="7"/>
      <c r="W11" s="7"/>
      <c r="X11" s="7"/>
      <c r="Y11" s="4"/>
    </row>
    <row r="12" spans="2:25" ht="15.75">
      <c r="B12" s="175" t="s">
        <v>653</v>
      </c>
      <c r="U12" s="175"/>
      <c r="V12" s="239" t="s">
        <v>483</v>
      </c>
      <c r="W12" s="239" t="s">
        <v>484</v>
      </c>
      <c r="X12" s="239" t="s">
        <v>485</v>
      </c>
      <c r="Y12" s="198"/>
    </row>
    <row r="13" spans="2:25" ht="6" customHeight="1">
      <c r="B13" s="175"/>
      <c r="U13" s="175"/>
      <c r="Y13" s="198"/>
    </row>
    <row r="14" spans="2:25" ht="18" customHeight="1">
      <c r="B14" s="175"/>
      <c r="C14" s="1" t="s">
        <v>654</v>
      </c>
      <c r="U14" s="173"/>
      <c r="V14" s="237" t="s">
        <v>372</v>
      </c>
      <c r="W14" s="237" t="s">
        <v>484</v>
      </c>
      <c r="X14" s="237" t="s">
        <v>372</v>
      </c>
      <c r="Y14" s="176"/>
    </row>
    <row r="15" spans="2:25" ht="18" customHeight="1">
      <c r="B15" s="175"/>
      <c r="C15" s="1" t="s">
        <v>655</v>
      </c>
      <c r="U15" s="173"/>
      <c r="V15" s="2"/>
      <c r="W15" s="2"/>
      <c r="X15" s="2"/>
      <c r="Y15" s="176"/>
    </row>
    <row r="16" spans="2:25" ht="18" customHeight="1">
      <c r="B16" s="175"/>
      <c r="U16" s="173"/>
      <c r="V16" s="2"/>
      <c r="W16" s="2"/>
      <c r="X16" s="2"/>
      <c r="Y16" s="176"/>
    </row>
    <row r="17" spans="2:25" ht="18" customHeight="1">
      <c r="B17" s="175"/>
      <c r="C17" s="1" t="s">
        <v>629</v>
      </c>
      <c r="D17" s="939" t="s">
        <v>630</v>
      </c>
      <c r="E17" s="939"/>
      <c r="F17" s="939"/>
      <c r="G17" s="939"/>
      <c r="H17" s="939"/>
      <c r="I17" s="9" t="s">
        <v>631</v>
      </c>
      <c r="J17" s="10"/>
      <c r="K17" s="10"/>
      <c r="L17" s="940"/>
      <c r="M17" s="940"/>
      <c r="N17" s="940"/>
      <c r="O17" s="158" t="s">
        <v>535</v>
      </c>
      <c r="U17" s="223"/>
      <c r="V17" s="12"/>
      <c r="W17" s="12"/>
      <c r="X17" s="12"/>
      <c r="Y17" s="164"/>
    </row>
    <row r="18" spans="2:25" ht="18" customHeight="1">
      <c r="B18" s="175"/>
      <c r="C18" s="1" t="s">
        <v>629</v>
      </c>
      <c r="D18" s="939" t="s">
        <v>630</v>
      </c>
      <c r="E18" s="939"/>
      <c r="F18" s="939"/>
      <c r="G18" s="939"/>
      <c r="H18" s="939"/>
      <c r="I18" s="9" t="s">
        <v>656</v>
      </c>
      <c r="J18" s="10"/>
      <c r="K18" s="10"/>
      <c r="L18" s="940"/>
      <c r="M18" s="940"/>
      <c r="N18" s="940"/>
      <c r="O18" s="158" t="s">
        <v>535</v>
      </c>
      <c r="U18" s="223"/>
      <c r="V18" s="12"/>
      <c r="W18" s="12"/>
      <c r="X18" s="12"/>
      <c r="Y18" s="164"/>
    </row>
    <row r="19" spans="2:25" ht="18" customHeight="1">
      <c r="B19" s="175"/>
      <c r="D19" s="12"/>
      <c r="E19" s="12"/>
      <c r="F19" s="12"/>
      <c r="G19" s="12"/>
      <c r="H19" s="12"/>
      <c r="O19" s="12"/>
      <c r="U19" s="223"/>
      <c r="V19" s="12"/>
      <c r="W19" s="12"/>
      <c r="X19" s="12"/>
      <c r="Y19" s="164"/>
    </row>
    <row r="20" spans="2:25" ht="18" customHeight="1">
      <c r="B20" s="175"/>
      <c r="C20" s="1" t="s">
        <v>657</v>
      </c>
      <c r="U20" s="173"/>
      <c r="V20" s="237" t="s">
        <v>372</v>
      </c>
      <c r="W20" s="237" t="s">
        <v>484</v>
      </c>
      <c r="X20" s="237" t="s">
        <v>372</v>
      </c>
      <c r="Y20" s="176"/>
    </row>
    <row r="21" spans="2:25" ht="18" customHeight="1">
      <c r="B21" s="175"/>
      <c r="C21" s="1" t="s">
        <v>658</v>
      </c>
      <c r="U21" s="173"/>
      <c r="V21" s="2"/>
      <c r="W21" s="2"/>
      <c r="X21" s="2"/>
      <c r="Y21" s="176"/>
    </row>
    <row r="22" spans="2:25" ht="18" customHeight="1">
      <c r="B22" s="175"/>
      <c r="C22" s="1" t="s">
        <v>659</v>
      </c>
      <c r="T22" s="1" t="s">
        <v>632</v>
      </c>
      <c r="U22" s="173"/>
      <c r="V22" s="237" t="s">
        <v>372</v>
      </c>
      <c r="W22" s="237" t="s">
        <v>484</v>
      </c>
      <c r="X22" s="237" t="s">
        <v>372</v>
      </c>
      <c r="Y22" s="176"/>
    </row>
    <row r="23" spans="2:25" ht="18" customHeight="1">
      <c r="B23" s="175"/>
      <c r="C23" s="1" t="s">
        <v>660</v>
      </c>
      <c r="U23" s="173"/>
      <c r="V23" s="237" t="s">
        <v>372</v>
      </c>
      <c r="W23" s="237" t="s">
        <v>484</v>
      </c>
      <c r="X23" s="237" t="s">
        <v>372</v>
      </c>
      <c r="Y23" s="176"/>
    </row>
    <row r="24" spans="2:25" ht="18" customHeight="1">
      <c r="B24" s="175"/>
      <c r="C24" s="1" t="s">
        <v>661</v>
      </c>
      <c r="U24" s="173"/>
      <c r="V24" s="237" t="s">
        <v>372</v>
      </c>
      <c r="W24" s="237" t="s">
        <v>484</v>
      </c>
      <c r="X24" s="237" t="s">
        <v>372</v>
      </c>
      <c r="Y24" s="176"/>
    </row>
    <row r="25" spans="2:25" ht="18" customHeight="1">
      <c r="B25" s="175"/>
      <c r="C25" s="1" t="s">
        <v>662</v>
      </c>
      <c r="U25" s="173"/>
      <c r="V25" s="2"/>
      <c r="W25" s="2"/>
      <c r="X25" s="2"/>
      <c r="Y25" s="176"/>
    </row>
    <row r="26" spans="2:25" s="441" customFormat="1" ht="18" customHeight="1">
      <c r="B26" s="225"/>
      <c r="C26" s="86" t="s">
        <v>1555</v>
      </c>
      <c r="D26" s="86"/>
      <c r="E26" s="86"/>
      <c r="F26" s="86"/>
      <c r="G26" s="86"/>
      <c r="H26" s="86"/>
      <c r="I26" s="86"/>
      <c r="J26" s="86"/>
      <c r="K26" s="86"/>
      <c r="L26" s="86"/>
      <c r="M26" s="86"/>
      <c r="N26" s="86"/>
      <c r="O26" s="86"/>
      <c r="P26" s="86"/>
      <c r="Q26" s="86"/>
      <c r="R26" s="86"/>
      <c r="S26" s="86"/>
      <c r="T26" s="86"/>
      <c r="U26" s="224"/>
      <c r="V26" s="237" t="s">
        <v>372</v>
      </c>
      <c r="W26" s="237" t="s">
        <v>484</v>
      </c>
      <c r="X26" s="237" t="s">
        <v>372</v>
      </c>
      <c r="Y26" s="226"/>
    </row>
    <row r="27" spans="2:25" s="441" customFormat="1" ht="18" customHeight="1">
      <c r="B27" s="225"/>
      <c r="C27" s="86" t="s">
        <v>1551</v>
      </c>
      <c r="D27" s="86"/>
      <c r="E27" s="86"/>
      <c r="F27" s="86"/>
      <c r="G27" s="86"/>
      <c r="H27" s="86"/>
      <c r="I27" s="86"/>
      <c r="J27" s="86"/>
      <c r="K27" s="86"/>
      <c r="L27" s="86"/>
      <c r="M27" s="86"/>
      <c r="N27" s="86"/>
      <c r="O27" s="86"/>
      <c r="P27" s="86"/>
      <c r="Q27" s="86"/>
      <c r="R27" s="86"/>
      <c r="S27" s="86"/>
      <c r="T27" s="86"/>
      <c r="U27" s="224"/>
      <c r="V27" s="323"/>
      <c r="W27" s="323"/>
      <c r="X27" s="323"/>
      <c r="Y27" s="226"/>
    </row>
    <row r="28" spans="2:25" s="441" customFormat="1" ht="18" customHeight="1">
      <c r="B28" s="225"/>
      <c r="C28" s="86" t="s">
        <v>1552</v>
      </c>
      <c r="D28" s="86"/>
      <c r="E28" s="86"/>
      <c r="F28" s="86"/>
      <c r="G28" s="86"/>
      <c r="H28" s="86"/>
      <c r="I28" s="86"/>
      <c r="J28" s="86"/>
      <c r="K28" s="86"/>
      <c r="L28" s="86"/>
      <c r="M28" s="86"/>
      <c r="N28" s="86"/>
      <c r="O28" s="86"/>
      <c r="P28" s="86"/>
      <c r="Q28" s="86"/>
      <c r="R28" s="86"/>
      <c r="S28" s="86"/>
      <c r="T28" s="86"/>
      <c r="U28" s="224"/>
      <c r="V28" s="323"/>
      <c r="W28" s="323"/>
      <c r="X28" s="323"/>
      <c r="Y28" s="226"/>
    </row>
    <row r="29" spans="2:25" ht="18" customHeight="1">
      <c r="B29" s="175"/>
      <c r="C29" s="86" t="s">
        <v>1652</v>
      </c>
      <c r="D29" s="86"/>
      <c r="E29" s="86"/>
      <c r="F29" s="86"/>
      <c r="G29" s="86"/>
      <c r="H29" s="86"/>
      <c r="I29" s="86"/>
      <c r="J29" s="86"/>
      <c r="K29" s="86"/>
      <c r="L29" s="86"/>
      <c r="M29" s="86"/>
      <c r="N29" s="86"/>
      <c r="O29" s="86"/>
      <c r="P29" s="86"/>
      <c r="Q29" s="86"/>
      <c r="R29" s="86"/>
      <c r="S29" s="86"/>
      <c r="T29" s="86"/>
      <c r="U29" s="173"/>
      <c r="V29" s="237" t="s">
        <v>372</v>
      </c>
      <c r="W29" s="237" t="s">
        <v>484</v>
      </c>
      <c r="X29" s="237" t="s">
        <v>372</v>
      </c>
      <c r="Y29" s="176"/>
    </row>
    <row r="30" spans="2:25" ht="18" customHeight="1">
      <c r="B30" s="175"/>
      <c r="C30" s="86" t="s">
        <v>663</v>
      </c>
      <c r="D30" s="86"/>
      <c r="E30" s="86"/>
      <c r="F30" s="86"/>
      <c r="G30" s="86"/>
      <c r="H30" s="86"/>
      <c r="I30" s="86"/>
      <c r="J30" s="86"/>
      <c r="K30" s="86"/>
      <c r="L30" s="86"/>
      <c r="M30" s="86"/>
      <c r="N30" s="86"/>
      <c r="O30" s="86"/>
      <c r="P30" s="86"/>
      <c r="Q30" s="86"/>
      <c r="R30" s="86"/>
      <c r="S30" s="86"/>
      <c r="T30" s="86"/>
      <c r="U30" s="173"/>
      <c r="V30" s="2"/>
      <c r="W30" s="2"/>
      <c r="X30" s="2"/>
      <c r="Y30" s="176"/>
    </row>
    <row r="31" spans="2:25" ht="18" customHeight="1">
      <c r="B31" s="175"/>
      <c r="C31" s="86"/>
      <c r="D31" s="86" t="s">
        <v>1646</v>
      </c>
      <c r="E31" s="86"/>
      <c r="F31" s="86"/>
      <c r="G31" s="86"/>
      <c r="H31" s="86"/>
      <c r="I31" s="86"/>
      <c r="J31" s="86"/>
      <c r="K31" s="86"/>
      <c r="L31" s="86"/>
      <c r="M31" s="86"/>
      <c r="N31" s="86"/>
      <c r="O31" s="86"/>
      <c r="P31" s="86"/>
      <c r="Q31" s="86"/>
      <c r="R31" s="86"/>
      <c r="S31" s="86"/>
      <c r="T31" s="86"/>
      <c r="U31" s="173"/>
      <c r="V31" s="237" t="s">
        <v>372</v>
      </c>
      <c r="W31" s="237" t="s">
        <v>484</v>
      </c>
      <c r="X31" s="237" t="s">
        <v>372</v>
      </c>
      <c r="Y31" s="176"/>
    </row>
    <row r="32" spans="2:25" ht="18" customHeight="1">
      <c r="B32" s="175"/>
      <c r="C32" s="86"/>
      <c r="D32" s="86" t="s">
        <v>1647</v>
      </c>
      <c r="E32" s="86"/>
      <c r="F32" s="86"/>
      <c r="G32" s="86"/>
      <c r="H32" s="86"/>
      <c r="I32" s="86"/>
      <c r="J32" s="86"/>
      <c r="K32" s="86"/>
      <c r="L32" s="86"/>
      <c r="M32" s="86"/>
      <c r="N32" s="86"/>
      <c r="O32" s="86"/>
      <c r="P32" s="86"/>
      <c r="Q32" s="86"/>
      <c r="R32" s="86"/>
      <c r="S32" s="86"/>
      <c r="T32" s="86"/>
      <c r="U32" s="173"/>
      <c r="V32" s="237" t="s">
        <v>372</v>
      </c>
      <c r="W32" s="237" t="s">
        <v>484</v>
      </c>
      <c r="X32" s="237" t="s">
        <v>372</v>
      </c>
      <c r="Y32" s="176"/>
    </row>
    <row r="33" spans="2:25" ht="18" customHeight="1">
      <c r="B33" s="175"/>
      <c r="C33" s="86" t="s">
        <v>664</v>
      </c>
      <c r="D33" s="86"/>
      <c r="E33" s="86"/>
      <c r="F33" s="86"/>
      <c r="G33" s="86"/>
      <c r="H33" s="86"/>
      <c r="I33" s="86"/>
      <c r="J33" s="86"/>
      <c r="K33" s="86"/>
      <c r="L33" s="86"/>
      <c r="M33" s="86"/>
      <c r="N33" s="86"/>
      <c r="O33" s="86"/>
      <c r="P33" s="86"/>
      <c r="Q33" s="86"/>
      <c r="R33" s="86"/>
      <c r="S33" s="86"/>
      <c r="T33" s="86"/>
      <c r="U33" s="173"/>
      <c r="V33" s="237" t="s">
        <v>372</v>
      </c>
      <c r="W33" s="237" t="s">
        <v>484</v>
      </c>
      <c r="X33" s="237" t="s">
        <v>372</v>
      </c>
      <c r="Y33" s="176"/>
    </row>
    <row r="34" spans="2:25" ht="18" customHeight="1">
      <c r="B34" s="175"/>
      <c r="C34" s="1" t="s">
        <v>665</v>
      </c>
      <c r="U34" s="173"/>
      <c r="V34" s="2"/>
      <c r="W34" s="2"/>
      <c r="X34" s="2"/>
      <c r="Y34" s="176"/>
    </row>
    <row r="35" spans="2:25" ht="18" customHeight="1">
      <c r="B35" s="175"/>
      <c r="C35" s="1" t="s">
        <v>666</v>
      </c>
      <c r="U35" s="173"/>
      <c r="V35" s="237" t="s">
        <v>372</v>
      </c>
      <c r="W35" s="237" t="s">
        <v>484</v>
      </c>
      <c r="X35" s="237" t="s">
        <v>372</v>
      </c>
      <c r="Y35" s="176"/>
    </row>
    <row r="36" spans="2:25" ht="18" customHeight="1">
      <c r="B36" s="175"/>
      <c r="C36" s="1" t="s">
        <v>667</v>
      </c>
      <c r="U36" s="173"/>
      <c r="V36" s="2"/>
      <c r="W36" s="2"/>
      <c r="X36" s="2"/>
      <c r="Y36" s="176"/>
    </row>
    <row r="37" spans="2:25" ht="18" customHeight="1">
      <c r="B37" s="175"/>
      <c r="C37" s="1" t="s">
        <v>668</v>
      </c>
      <c r="U37" s="173"/>
      <c r="V37" s="237" t="s">
        <v>372</v>
      </c>
      <c r="W37" s="237" t="s">
        <v>484</v>
      </c>
      <c r="X37" s="237" t="s">
        <v>372</v>
      </c>
      <c r="Y37" s="176"/>
    </row>
    <row r="38" spans="2:25" ht="18" customHeight="1">
      <c r="B38" s="175"/>
      <c r="C38" s="1" t="s">
        <v>637</v>
      </c>
      <c r="U38" s="173"/>
      <c r="V38" s="2"/>
      <c r="W38" s="2"/>
      <c r="X38" s="2"/>
      <c r="Y38" s="176"/>
    </row>
    <row r="39" spans="2:25" ht="18" customHeight="1">
      <c r="B39" s="190"/>
      <c r="C39" s="8" t="s">
        <v>638</v>
      </c>
      <c r="D39" s="8"/>
      <c r="E39" s="8"/>
      <c r="F39" s="8"/>
      <c r="G39" s="8"/>
      <c r="H39" s="8"/>
      <c r="I39" s="8"/>
      <c r="J39" s="8"/>
      <c r="K39" s="8"/>
      <c r="L39" s="8"/>
      <c r="M39" s="8"/>
      <c r="N39" s="8"/>
      <c r="O39" s="8"/>
      <c r="P39" s="8"/>
      <c r="Q39" s="8"/>
      <c r="R39" s="8"/>
      <c r="S39" s="8"/>
      <c r="T39" s="8"/>
      <c r="U39" s="188"/>
      <c r="V39" s="216"/>
      <c r="W39" s="216"/>
      <c r="X39" s="216"/>
      <c r="Y39" s="192"/>
    </row>
    <row r="40" spans="2:25">
      <c r="B40" s="1" t="s">
        <v>643</v>
      </c>
    </row>
    <row r="41" spans="2:25" ht="14.25" customHeight="1">
      <c r="B41" s="1" t="s">
        <v>644</v>
      </c>
    </row>
    <row r="43" spans="2:25" ht="14.25" customHeight="1"/>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34"/>
  <dataValidations count="1">
    <dataValidation type="list" allowBlank="1" showInputMessage="1" showErrorMessage="1" sqref="I9 N9 S9 V14 X14 V20 X20 V22:V24 X22:X24 V26:V29 X26:X29 V31:V33 X31:X33 V35 X35 V37 X37" xr:uid="{26093356-8B74-4AD0-BE98-38405083F7A9}">
      <formula1>"□,■"</formula1>
    </dataValidation>
  </dataValidations>
  <pageMargins left="0.7" right="0.7" top="0.75" bottom="0.75" header="0.3" footer="0.3"/>
  <pageSetup paperSize="9" scale="9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389D-B38F-4FDA-95CF-511FB3EDAB16}">
  <sheetPr>
    <pageSetUpPr fitToPage="1"/>
  </sheetPr>
  <dimension ref="B1:AK27"/>
  <sheetViews>
    <sheetView view="pageBreakPreview" zoomScaleNormal="100" zoomScaleSheetLayoutView="100" workbookViewId="0"/>
  </sheetViews>
  <sheetFormatPr defaultColWidth="3.5" defaultRowHeight="15"/>
  <cols>
    <col min="1" max="1" width="1.25" style="565" customWidth="1"/>
    <col min="2" max="2" width="3" style="591" customWidth="1"/>
    <col min="3" max="6" width="3.5" style="565"/>
    <col min="7" max="7" width="1.5" style="565" customWidth="1"/>
    <col min="8" max="23" width="3.5" style="565"/>
    <col min="24" max="29" width="4" style="565" customWidth="1"/>
    <col min="30" max="30" width="1.25" style="565" customWidth="1"/>
    <col min="31" max="16384" width="3.5" style="565"/>
  </cols>
  <sheetData>
    <row r="1" spans="2:37" s="558" customFormat="1">
      <c r="B1" s="1"/>
      <c r="C1" s="1"/>
      <c r="D1" s="1"/>
      <c r="E1" s="1"/>
    </row>
    <row r="2" spans="2:37" s="558" customFormat="1">
      <c r="B2" s="86" t="s">
        <v>1556</v>
      </c>
      <c r="C2" s="86"/>
      <c r="D2" s="86"/>
      <c r="E2" s="1"/>
    </row>
    <row r="3" spans="2:37" s="558" customFormat="1">
      <c r="W3" s="559" t="s">
        <v>443</v>
      </c>
      <c r="X3" s="560"/>
      <c r="Y3" s="560" t="s">
        <v>41</v>
      </c>
      <c r="Z3" s="560"/>
      <c r="AA3" s="560" t="s">
        <v>452</v>
      </c>
      <c r="AB3" s="560"/>
      <c r="AC3" s="560" t="s">
        <v>453</v>
      </c>
    </row>
    <row r="4" spans="2:37" s="558" customFormat="1">
      <c r="AC4" s="559"/>
    </row>
    <row r="5" spans="2:37" s="1" customFormat="1" ht="47.25" customHeight="1">
      <c r="B5" s="1298" t="s">
        <v>809</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row>
    <row r="6" spans="2:37" s="558" customFormat="1"/>
    <row r="7" spans="2:37" s="558" customFormat="1" ht="27" customHeight="1">
      <c r="B7" s="1484" t="s">
        <v>696</v>
      </c>
      <c r="C7" s="1484"/>
      <c r="D7" s="1484"/>
      <c r="E7" s="1484"/>
      <c r="F7" s="1484"/>
      <c r="G7" s="1485"/>
      <c r="H7" s="1486"/>
      <c r="I7" s="1486"/>
      <c r="J7" s="1486"/>
      <c r="K7" s="1486"/>
      <c r="L7" s="1486"/>
      <c r="M7" s="1486"/>
      <c r="N7" s="1486"/>
      <c r="O7" s="1486"/>
      <c r="P7" s="1486"/>
      <c r="Q7" s="1486"/>
      <c r="R7" s="1486"/>
      <c r="S7" s="1486"/>
      <c r="T7" s="1486"/>
      <c r="U7" s="1486"/>
      <c r="V7" s="1486"/>
      <c r="W7" s="1486"/>
      <c r="X7" s="1486"/>
      <c r="Y7" s="1486"/>
      <c r="Z7" s="1486"/>
      <c r="AA7" s="1486"/>
      <c r="AB7" s="1486"/>
      <c r="AC7" s="1487"/>
    </row>
    <row r="8" spans="2:37" ht="27" customHeight="1">
      <c r="B8" s="1475" t="s">
        <v>697</v>
      </c>
      <c r="C8" s="1476"/>
      <c r="D8" s="1476"/>
      <c r="E8" s="1476"/>
      <c r="F8" s="1488"/>
      <c r="G8" s="562"/>
      <c r="H8" s="235" t="s">
        <v>372</v>
      </c>
      <c r="I8" s="234" t="s">
        <v>476</v>
      </c>
      <c r="J8" s="234"/>
      <c r="K8" s="234"/>
      <c r="L8" s="234"/>
      <c r="M8" s="235" t="s">
        <v>372</v>
      </c>
      <c r="N8" s="234" t="s">
        <v>477</v>
      </c>
      <c r="O8" s="234"/>
      <c r="P8" s="234"/>
      <c r="Q8" s="234"/>
      <c r="R8" s="235" t="s">
        <v>372</v>
      </c>
      <c r="S8" s="234" t="s">
        <v>478</v>
      </c>
      <c r="T8" s="234"/>
      <c r="U8" s="563"/>
      <c r="V8" s="563"/>
      <c r="W8" s="563"/>
      <c r="X8" s="563"/>
      <c r="Y8" s="563"/>
      <c r="Z8" s="563"/>
      <c r="AA8" s="563"/>
      <c r="AB8" s="563"/>
      <c r="AC8" s="564"/>
    </row>
    <row r="9" spans="2:37" ht="27" customHeight="1">
      <c r="B9" s="1475" t="s">
        <v>810</v>
      </c>
      <c r="C9" s="1476"/>
      <c r="D9" s="1476"/>
      <c r="E9" s="1476"/>
      <c r="F9" s="1488"/>
      <c r="G9" s="562"/>
      <c r="H9" s="235" t="s">
        <v>372</v>
      </c>
      <c r="I9" s="234" t="s">
        <v>480</v>
      </c>
      <c r="J9" s="234"/>
      <c r="K9" s="234"/>
      <c r="L9" s="234"/>
      <c r="M9" s="234"/>
      <c r="N9" s="234"/>
      <c r="O9" s="234"/>
      <c r="P9" s="234"/>
      <c r="Q9" s="234"/>
      <c r="R9" s="235" t="s">
        <v>372</v>
      </c>
      <c r="S9" s="234" t="s">
        <v>572</v>
      </c>
      <c r="T9" s="234"/>
      <c r="U9" s="563"/>
      <c r="V9" s="563"/>
      <c r="W9" s="563"/>
      <c r="X9" s="563"/>
      <c r="Y9" s="563"/>
      <c r="Z9" s="563"/>
      <c r="AA9" s="563"/>
      <c r="AB9" s="563"/>
      <c r="AC9" s="564"/>
    </row>
    <row r="10" spans="2:37" ht="27" customHeight="1">
      <c r="B10" s="1475" t="s">
        <v>811</v>
      </c>
      <c r="C10" s="1476"/>
      <c r="D10" s="1476"/>
      <c r="E10" s="1476"/>
      <c r="F10" s="1476"/>
      <c r="G10" s="562"/>
      <c r="H10" s="235" t="s">
        <v>372</v>
      </c>
      <c r="I10" s="234" t="s">
        <v>812</v>
      </c>
      <c r="J10" s="234"/>
      <c r="K10" s="234"/>
      <c r="L10" s="234"/>
      <c r="M10" s="234"/>
      <c r="N10" s="234"/>
      <c r="O10" s="234"/>
      <c r="P10" s="234"/>
      <c r="Q10" s="234"/>
      <c r="R10" s="235" t="s">
        <v>372</v>
      </c>
      <c r="S10" s="234" t="s">
        <v>813</v>
      </c>
      <c r="T10" s="234"/>
      <c r="U10" s="563"/>
      <c r="V10" s="563"/>
      <c r="W10" s="563"/>
      <c r="X10" s="563"/>
      <c r="Y10" s="563"/>
      <c r="Z10" s="563"/>
      <c r="AA10" s="563"/>
      <c r="AB10" s="563"/>
      <c r="AC10" s="564"/>
    </row>
    <row r="11" spans="2:37" s="558" customFormat="1"/>
    <row r="12" spans="2:37" s="558" customFormat="1" ht="10.5" customHeight="1">
      <c r="B12" s="566"/>
      <c r="C12" s="567"/>
      <c r="D12" s="567"/>
      <c r="E12" s="567"/>
      <c r="F12" s="568"/>
      <c r="G12" s="567"/>
      <c r="H12" s="567"/>
      <c r="I12" s="567"/>
      <c r="J12" s="567"/>
      <c r="K12" s="567"/>
      <c r="L12" s="567"/>
      <c r="M12" s="567"/>
      <c r="N12" s="567"/>
      <c r="O12" s="567"/>
      <c r="P12" s="567"/>
      <c r="Q12" s="567"/>
      <c r="R12" s="567"/>
      <c r="S12" s="567"/>
      <c r="T12" s="567"/>
      <c r="U12" s="567"/>
      <c r="V12" s="567"/>
      <c r="W12" s="567"/>
      <c r="X12" s="567"/>
      <c r="Y12" s="567"/>
      <c r="Z12" s="567"/>
      <c r="AA12" s="566"/>
      <c r="AB12" s="567"/>
      <c r="AC12" s="568"/>
    </row>
    <row r="13" spans="2:37" s="558" customFormat="1" ht="40.5" customHeight="1">
      <c r="B13" s="1482" t="s">
        <v>814</v>
      </c>
      <c r="C13" s="1471"/>
      <c r="D13" s="1471"/>
      <c r="E13" s="1471"/>
      <c r="F13" s="1483"/>
      <c r="H13" s="1471" t="s">
        <v>815</v>
      </c>
      <c r="I13" s="1471"/>
      <c r="J13" s="1471"/>
      <c r="K13" s="1471"/>
      <c r="L13" s="1471"/>
      <c r="M13" s="1471"/>
      <c r="N13" s="1471"/>
      <c r="O13" s="1471"/>
      <c r="P13" s="1471"/>
      <c r="Q13" s="1471"/>
      <c r="R13" s="1471"/>
      <c r="S13" s="1471"/>
      <c r="T13" s="1471"/>
      <c r="U13" s="1471"/>
      <c r="V13" s="1471"/>
      <c r="W13" s="1471"/>
      <c r="X13" s="1471"/>
      <c r="Y13" s="1471"/>
      <c r="AA13" s="572"/>
      <c r="AC13" s="573"/>
      <c r="AK13" s="574"/>
    </row>
    <row r="14" spans="2:37" s="558" customFormat="1" ht="27" customHeight="1">
      <c r="B14" s="1482"/>
      <c r="C14" s="1471"/>
      <c r="D14" s="1471"/>
      <c r="E14" s="1471"/>
      <c r="F14" s="1483"/>
      <c r="V14" s="560"/>
      <c r="W14" s="560"/>
      <c r="X14" s="560"/>
      <c r="Y14" s="560"/>
      <c r="AA14" s="310" t="s">
        <v>483</v>
      </c>
      <c r="AB14" s="239" t="s">
        <v>484</v>
      </c>
      <c r="AC14" s="311" t="s">
        <v>485</v>
      </c>
      <c r="AK14" s="574"/>
    </row>
    <row r="15" spans="2:37" s="558" customFormat="1" ht="40.5" customHeight="1">
      <c r="B15" s="1482"/>
      <c r="C15" s="1471"/>
      <c r="D15" s="1471"/>
      <c r="E15" s="1471"/>
      <c r="F15" s="1483"/>
      <c r="H15" s="575" t="s">
        <v>534</v>
      </c>
      <c r="I15" s="1472" t="s">
        <v>816</v>
      </c>
      <c r="J15" s="1473"/>
      <c r="K15" s="1473"/>
      <c r="L15" s="1473"/>
      <c r="M15" s="1473"/>
      <c r="N15" s="1473"/>
      <c r="O15" s="1473"/>
      <c r="P15" s="1473"/>
      <c r="Q15" s="1473"/>
      <c r="R15" s="1474"/>
      <c r="S15" s="1475"/>
      <c r="T15" s="1476"/>
      <c r="U15" s="561" t="s">
        <v>535</v>
      </c>
      <c r="V15" s="560"/>
      <c r="W15" s="560"/>
      <c r="X15" s="560"/>
      <c r="Y15" s="560"/>
      <c r="AA15" s="173"/>
      <c r="AB15" s="12"/>
      <c r="AC15" s="176"/>
      <c r="AK15" s="574"/>
    </row>
    <row r="16" spans="2:37" s="558" customFormat="1" ht="40.5" customHeight="1">
      <c r="B16" s="1482"/>
      <c r="C16" s="1471"/>
      <c r="D16" s="1471"/>
      <c r="E16" s="1471"/>
      <c r="F16" s="1483"/>
      <c r="H16" s="575" t="s">
        <v>536</v>
      </c>
      <c r="I16" s="1472" t="s">
        <v>817</v>
      </c>
      <c r="J16" s="1473"/>
      <c r="K16" s="1473"/>
      <c r="L16" s="1473"/>
      <c r="M16" s="1473"/>
      <c r="N16" s="1473"/>
      <c r="O16" s="1473"/>
      <c r="P16" s="1473"/>
      <c r="Q16" s="1473"/>
      <c r="R16" s="1474"/>
      <c r="S16" s="1475"/>
      <c r="T16" s="1476"/>
      <c r="U16" s="561" t="s">
        <v>535</v>
      </c>
      <c r="V16" s="558" t="s">
        <v>538</v>
      </c>
      <c r="W16" s="1477" t="s">
        <v>818</v>
      </c>
      <c r="X16" s="1477"/>
      <c r="Y16" s="1477"/>
      <c r="AA16" s="262" t="s">
        <v>372</v>
      </c>
      <c r="AB16" s="237" t="s">
        <v>484</v>
      </c>
      <c r="AC16" s="312" t="s">
        <v>372</v>
      </c>
      <c r="AK16" s="574"/>
    </row>
    <row r="17" spans="2:37" s="558" customFormat="1" ht="40.5" customHeight="1">
      <c r="B17" s="1482"/>
      <c r="C17" s="1471"/>
      <c r="D17" s="1471"/>
      <c r="E17" s="1471"/>
      <c r="F17" s="1483"/>
      <c r="H17" s="575" t="s">
        <v>602</v>
      </c>
      <c r="I17" s="1472" t="s">
        <v>819</v>
      </c>
      <c r="J17" s="1473"/>
      <c r="K17" s="1473"/>
      <c r="L17" s="1473"/>
      <c r="M17" s="1473"/>
      <c r="N17" s="1473"/>
      <c r="O17" s="1473"/>
      <c r="P17" s="1473"/>
      <c r="Q17" s="1473"/>
      <c r="R17" s="1474"/>
      <c r="S17" s="1475"/>
      <c r="T17" s="1476"/>
      <c r="U17" s="561" t="s">
        <v>535</v>
      </c>
      <c r="V17" s="558" t="s">
        <v>538</v>
      </c>
      <c r="W17" s="1477" t="s">
        <v>820</v>
      </c>
      <c r="X17" s="1477"/>
      <c r="Y17" s="1477"/>
      <c r="AA17" s="262" t="s">
        <v>372</v>
      </c>
      <c r="AB17" s="237" t="s">
        <v>484</v>
      </c>
      <c r="AC17" s="312" t="s">
        <v>372</v>
      </c>
      <c r="AK17" s="574"/>
    </row>
    <row r="18" spans="2:37" s="558" customFormat="1" ht="40.5" customHeight="1">
      <c r="B18" s="569"/>
      <c r="C18" s="570"/>
      <c r="D18" s="570"/>
      <c r="E18" s="570"/>
      <c r="F18" s="571"/>
      <c r="H18" s="575" t="s">
        <v>604</v>
      </c>
      <c r="I18" s="1472" t="s">
        <v>821</v>
      </c>
      <c r="J18" s="1473"/>
      <c r="K18" s="1473"/>
      <c r="L18" s="1473"/>
      <c r="M18" s="1473"/>
      <c r="N18" s="1473"/>
      <c r="O18" s="1473"/>
      <c r="P18" s="1473"/>
      <c r="Q18" s="1473"/>
      <c r="R18" s="1474"/>
      <c r="S18" s="1475"/>
      <c r="T18" s="1476"/>
      <c r="U18" s="561" t="s">
        <v>535</v>
      </c>
      <c r="W18" s="576"/>
      <c r="X18" s="576"/>
      <c r="Y18" s="576"/>
      <c r="AA18" s="577"/>
      <c r="AB18" s="578"/>
      <c r="AC18" s="579"/>
      <c r="AK18" s="574"/>
    </row>
    <row r="19" spans="2:37" s="558" customFormat="1" ht="40.5" customHeight="1">
      <c r="B19" s="580"/>
      <c r="C19" s="581"/>
      <c r="D19" s="581"/>
      <c r="E19" s="581"/>
      <c r="F19" s="582"/>
      <c r="H19" s="575" t="s">
        <v>606</v>
      </c>
      <c r="I19" s="1472" t="s">
        <v>822</v>
      </c>
      <c r="J19" s="1473"/>
      <c r="K19" s="1473"/>
      <c r="L19" s="1473"/>
      <c r="M19" s="1473"/>
      <c r="N19" s="1473"/>
      <c r="O19" s="1473"/>
      <c r="P19" s="1473"/>
      <c r="Q19" s="1473"/>
      <c r="R19" s="1474"/>
      <c r="S19" s="1475"/>
      <c r="T19" s="1476"/>
      <c r="U19" s="561" t="s">
        <v>535</v>
      </c>
      <c r="V19" s="558" t="s">
        <v>538</v>
      </c>
      <c r="W19" s="1477" t="s">
        <v>823</v>
      </c>
      <c r="X19" s="1477"/>
      <c r="Y19" s="1477"/>
      <c r="AA19" s="262" t="s">
        <v>372</v>
      </c>
      <c r="AB19" s="237" t="s">
        <v>484</v>
      </c>
      <c r="AC19" s="312" t="s">
        <v>372</v>
      </c>
      <c r="AK19" s="574"/>
    </row>
    <row r="20" spans="2:37" s="558" customFormat="1">
      <c r="B20" s="580"/>
      <c r="C20" s="581"/>
      <c r="D20" s="581"/>
      <c r="E20" s="581"/>
      <c r="F20" s="582"/>
      <c r="H20" s="578"/>
      <c r="I20" s="583"/>
      <c r="J20" s="583"/>
      <c r="K20" s="583"/>
      <c r="L20" s="583"/>
      <c r="M20" s="583"/>
      <c r="N20" s="583"/>
      <c r="O20" s="583"/>
      <c r="P20" s="583"/>
      <c r="Q20" s="583"/>
      <c r="R20" s="583"/>
      <c r="U20" s="560"/>
      <c r="W20" s="576"/>
      <c r="X20" s="576"/>
      <c r="Y20" s="576"/>
      <c r="AA20" s="577"/>
      <c r="AB20" s="578"/>
      <c r="AC20" s="579"/>
      <c r="AK20" s="574"/>
    </row>
    <row r="21" spans="2:37" s="558" customFormat="1">
      <c r="B21" s="580"/>
      <c r="C21" s="581"/>
      <c r="D21" s="581"/>
      <c r="E21" s="581"/>
      <c r="F21" s="582"/>
      <c r="H21" s="584" t="s">
        <v>824</v>
      </c>
      <c r="I21" s="583"/>
      <c r="J21" s="583"/>
      <c r="K21" s="583"/>
      <c r="L21" s="583"/>
      <c r="M21" s="583"/>
      <c r="N21" s="583"/>
      <c r="O21" s="583"/>
      <c r="P21" s="583"/>
      <c r="Q21" s="583"/>
      <c r="R21" s="583"/>
      <c r="U21" s="560"/>
      <c r="W21" s="576"/>
      <c r="X21" s="576"/>
      <c r="Y21" s="576"/>
      <c r="AA21" s="577"/>
      <c r="AB21" s="578"/>
      <c r="AC21" s="579"/>
      <c r="AK21" s="574"/>
    </row>
    <row r="22" spans="2:37" s="558" customFormat="1" ht="58.5" customHeight="1">
      <c r="B22" s="580"/>
      <c r="C22" s="581"/>
      <c r="D22" s="581"/>
      <c r="E22" s="581"/>
      <c r="F22" s="582"/>
      <c r="H22" s="1478" t="s">
        <v>825</v>
      </c>
      <c r="I22" s="1479"/>
      <c r="J22" s="1479"/>
      <c r="K22" s="1479"/>
      <c r="L22" s="1480"/>
      <c r="M22" s="585" t="s">
        <v>826</v>
      </c>
      <c r="N22" s="586"/>
      <c r="O22" s="586"/>
      <c r="P22" s="1481"/>
      <c r="Q22" s="1481"/>
      <c r="R22" s="1481"/>
      <c r="S22" s="1481"/>
      <c r="T22" s="1481"/>
      <c r="U22" s="561" t="s">
        <v>535</v>
      </c>
      <c r="V22" s="558" t="s">
        <v>538</v>
      </c>
      <c r="W22" s="1477" t="s">
        <v>827</v>
      </c>
      <c r="X22" s="1477"/>
      <c r="Y22" s="1477"/>
      <c r="AA22" s="262" t="s">
        <v>372</v>
      </c>
      <c r="AB22" s="237" t="s">
        <v>484</v>
      </c>
      <c r="AC22" s="312" t="s">
        <v>372</v>
      </c>
      <c r="AK22" s="574"/>
    </row>
    <row r="23" spans="2:37" s="558" customFormat="1">
      <c r="B23" s="587"/>
      <c r="C23" s="588"/>
      <c r="D23" s="588"/>
      <c r="E23" s="588"/>
      <c r="F23" s="589"/>
      <c r="G23" s="588"/>
      <c r="H23" s="588"/>
      <c r="I23" s="588"/>
      <c r="J23" s="588"/>
      <c r="K23" s="588"/>
      <c r="L23" s="588"/>
      <c r="M23" s="588"/>
      <c r="N23" s="588"/>
      <c r="O23" s="588"/>
      <c r="P23" s="588"/>
      <c r="Q23" s="588"/>
      <c r="R23" s="588"/>
      <c r="S23" s="588"/>
      <c r="T23" s="588"/>
      <c r="U23" s="588"/>
      <c r="V23" s="588"/>
      <c r="W23" s="588"/>
      <c r="X23" s="588"/>
      <c r="Y23" s="588"/>
      <c r="Z23" s="588"/>
      <c r="AA23" s="587"/>
      <c r="AB23" s="588"/>
      <c r="AC23" s="589"/>
    </row>
    <row r="24" spans="2:37" s="1" customFormat="1" ht="38.25" customHeight="1">
      <c r="B24" s="950" t="s">
        <v>828</v>
      </c>
      <c r="C24" s="950"/>
      <c r="D24" s="950"/>
      <c r="E24" s="950"/>
      <c r="F24" s="950"/>
      <c r="G24" s="950"/>
      <c r="H24" s="950"/>
      <c r="I24" s="950"/>
      <c r="J24" s="950"/>
      <c r="K24" s="950"/>
      <c r="L24" s="950"/>
      <c r="M24" s="950"/>
      <c r="N24" s="950"/>
      <c r="O24" s="950"/>
      <c r="P24" s="950"/>
      <c r="Q24" s="950"/>
      <c r="R24" s="950"/>
      <c r="S24" s="950"/>
      <c r="T24" s="950"/>
      <c r="U24" s="950"/>
      <c r="V24" s="950"/>
      <c r="W24" s="950"/>
      <c r="X24" s="950"/>
      <c r="Y24" s="950"/>
      <c r="Z24" s="950"/>
      <c r="AA24" s="950"/>
      <c r="AB24" s="950"/>
      <c r="AC24" s="950"/>
    </row>
    <row r="25" spans="2:37" s="558" customFormat="1" ht="47.25" customHeight="1">
      <c r="B25" s="1471" t="s">
        <v>829</v>
      </c>
      <c r="C25" s="1471"/>
      <c r="D25" s="1471"/>
      <c r="E25" s="1471"/>
      <c r="F25" s="1471"/>
      <c r="G25" s="1471"/>
      <c r="H25" s="1471"/>
      <c r="I25" s="1471"/>
      <c r="J25" s="1471"/>
      <c r="K25" s="1471"/>
      <c r="L25" s="1471"/>
      <c r="M25" s="1471"/>
      <c r="N25" s="1471"/>
      <c r="O25" s="1471"/>
      <c r="P25" s="1471"/>
      <c r="Q25" s="1471"/>
      <c r="R25" s="1471"/>
      <c r="S25" s="1471"/>
      <c r="T25" s="1471"/>
      <c r="U25" s="1471"/>
      <c r="V25" s="1471"/>
      <c r="W25" s="1471"/>
      <c r="X25" s="1471"/>
      <c r="Y25" s="1471"/>
      <c r="Z25" s="1471"/>
      <c r="AA25" s="1471"/>
      <c r="AB25" s="1471"/>
      <c r="AC25" s="1471"/>
    </row>
    <row r="26" spans="2:37" s="558" customFormat="1">
      <c r="B26" s="590"/>
      <c r="C26" s="590"/>
      <c r="D26" s="590"/>
      <c r="E26" s="590"/>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590"/>
    </row>
    <row r="27" spans="2:37" s="590" customFormat="1"/>
  </sheetData>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4"/>
  <dataValidations count="1">
    <dataValidation type="list" allowBlank="1" showInputMessage="1" showErrorMessage="1" sqref="H8:H10 M8 R8:R10 AA16:AA17 AC16:AC17 AA19 AC19 AA22 AC22" xr:uid="{677F8B71-DDE1-4702-BB73-B21F5AA5D7D3}">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5D8B-1224-4073-A08D-94CF2AA28B90}">
  <sheetPr>
    <pageSetUpPr fitToPage="1"/>
  </sheetPr>
  <dimension ref="A1:AH47"/>
  <sheetViews>
    <sheetView view="pageBreakPreview" zoomScaleNormal="100" zoomScaleSheetLayoutView="100" workbookViewId="0"/>
  </sheetViews>
  <sheetFormatPr defaultColWidth="3.5" defaultRowHeight="15"/>
  <cols>
    <col min="1" max="1" width="1.25" style="3" customWidth="1"/>
    <col min="2" max="2" width="3" style="218"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row r="2" spans="2:33" s="1" customFormat="1">
      <c r="B2" s="86" t="s">
        <v>1557</v>
      </c>
      <c r="C2" s="86"/>
      <c r="D2" s="86"/>
      <c r="E2" s="86"/>
    </row>
    <row r="3" spans="2:33" s="1" customFormat="1">
      <c r="AA3" s="45" t="s">
        <v>443</v>
      </c>
      <c r="AB3" s="12"/>
      <c r="AC3" s="12" t="s">
        <v>41</v>
      </c>
      <c r="AD3" s="12"/>
      <c r="AE3" s="12" t="s">
        <v>452</v>
      </c>
      <c r="AF3" s="12"/>
      <c r="AG3" s="12" t="s">
        <v>453</v>
      </c>
    </row>
    <row r="4" spans="2:33" s="1" customFormat="1">
      <c r="AG4" s="45"/>
    </row>
    <row r="5" spans="2:33" s="1" customFormat="1" ht="24.75" customHeight="1">
      <c r="B5" s="1298" t="s">
        <v>830</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c r="AG5" s="866"/>
    </row>
    <row r="6" spans="2:33" s="1" customFormat="1"/>
    <row r="7" spans="2:33" s="1" customFormat="1" ht="27" customHeight="1">
      <c r="B7" s="1225" t="s">
        <v>696</v>
      </c>
      <c r="C7" s="1225"/>
      <c r="D7" s="1225"/>
      <c r="E7" s="1225"/>
      <c r="F7" s="1225"/>
      <c r="G7" s="897"/>
      <c r="H7" s="1226"/>
      <c r="I7" s="1226"/>
      <c r="J7" s="1226"/>
      <c r="K7" s="1226"/>
      <c r="L7" s="1226"/>
      <c r="M7" s="1226"/>
      <c r="N7" s="1226"/>
      <c r="O7" s="1226"/>
      <c r="P7" s="1226"/>
      <c r="Q7" s="1226"/>
      <c r="R7" s="1226"/>
      <c r="S7" s="1226"/>
      <c r="T7" s="1226"/>
      <c r="U7" s="1226"/>
      <c r="V7" s="1226"/>
      <c r="W7" s="1226"/>
      <c r="X7" s="1226"/>
      <c r="Y7" s="1226"/>
      <c r="Z7" s="1226"/>
      <c r="AA7" s="1226"/>
      <c r="AB7" s="1226"/>
      <c r="AC7" s="1226"/>
      <c r="AD7" s="1226"/>
      <c r="AE7" s="1226"/>
      <c r="AF7" s="1226"/>
      <c r="AG7" s="1227"/>
    </row>
    <row r="8" spans="2:33" ht="27" customHeight="1">
      <c r="B8" s="939" t="s">
        <v>697</v>
      </c>
      <c r="C8" s="940"/>
      <c r="D8" s="940"/>
      <c r="E8" s="940"/>
      <c r="F8" s="941"/>
      <c r="G8" s="240"/>
      <c r="H8" s="235" t="s">
        <v>372</v>
      </c>
      <c r="I8" s="234" t="s">
        <v>476</v>
      </c>
      <c r="J8" s="234"/>
      <c r="K8" s="234"/>
      <c r="L8" s="234"/>
      <c r="M8" s="235" t="s">
        <v>372</v>
      </c>
      <c r="N8" s="234" t="s">
        <v>477</v>
      </c>
      <c r="O8" s="234"/>
      <c r="P8" s="234"/>
      <c r="Q8" s="234"/>
      <c r="R8" s="235" t="s">
        <v>372</v>
      </c>
      <c r="S8" s="234" t="s">
        <v>478</v>
      </c>
      <c r="T8" s="234"/>
      <c r="U8" s="234"/>
      <c r="V8" s="234"/>
      <c r="W8" s="234"/>
      <c r="X8" s="234"/>
      <c r="Y8" s="234"/>
      <c r="Z8" s="234"/>
      <c r="AA8" s="234"/>
      <c r="AB8" s="234"/>
      <c r="AC8" s="234"/>
      <c r="AD8" s="234"/>
      <c r="AE8" s="234"/>
      <c r="AF8" s="234"/>
      <c r="AG8" s="236"/>
    </row>
    <row r="9" spans="2:33" ht="27" customHeight="1">
      <c r="B9" s="939" t="s">
        <v>810</v>
      </c>
      <c r="C9" s="940"/>
      <c r="D9" s="940"/>
      <c r="E9" s="940"/>
      <c r="F9" s="941"/>
      <c r="G9" s="240"/>
      <c r="H9" s="235" t="s">
        <v>372</v>
      </c>
      <c r="I9" s="234" t="s">
        <v>480</v>
      </c>
      <c r="J9" s="234"/>
      <c r="K9" s="234"/>
      <c r="L9" s="234"/>
      <c r="M9" s="234"/>
      <c r="N9" s="234"/>
      <c r="O9" s="234"/>
      <c r="P9" s="234"/>
      <c r="Q9" s="234"/>
      <c r="R9" s="235" t="s">
        <v>372</v>
      </c>
      <c r="S9" s="234" t="s">
        <v>572</v>
      </c>
      <c r="T9" s="234"/>
      <c r="U9" s="216"/>
      <c r="V9" s="234"/>
      <c r="W9" s="234"/>
      <c r="X9" s="234"/>
      <c r="Y9" s="234"/>
      <c r="Z9" s="234"/>
      <c r="AA9" s="234"/>
      <c r="AB9" s="234"/>
      <c r="AC9" s="234"/>
      <c r="AD9" s="234"/>
      <c r="AE9" s="234"/>
      <c r="AF9" s="234"/>
      <c r="AG9" s="236"/>
    </row>
    <row r="10" spans="2:33" ht="27" customHeight="1">
      <c r="B10" s="939" t="s">
        <v>811</v>
      </c>
      <c r="C10" s="940"/>
      <c r="D10" s="940"/>
      <c r="E10" s="940"/>
      <c r="F10" s="940"/>
      <c r="G10" s="240"/>
      <c r="H10" s="235" t="s">
        <v>372</v>
      </c>
      <c r="I10" s="234" t="s">
        <v>812</v>
      </c>
      <c r="J10" s="234"/>
      <c r="K10" s="234"/>
      <c r="L10" s="234"/>
      <c r="M10" s="234"/>
      <c r="N10" s="234"/>
      <c r="O10" s="234"/>
      <c r="P10" s="234"/>
      <c r="Q10" s="234"/>
      <c r="R10" s="235" t="s">
        <v>372</v>
      </c>
      <c r="S10" s="234" t="s">
        <v>813</v>
      </c>
      <c r="T10" s="234"/>
      <c r="U10" s="234"/>
      <c r="V10" s="234"/>
      <c r="W10" s="234"/>
      <c r="X10" s="234"/>
      <c r="Y10" s="234"/>
      <c r="Z10" s="234"/>
      <c r="AA10" s="234"/>
      <c r="AB10" s="234"/>
      <c r="AC10" s="234"/>
      <c r="AD10" s="234"/>
      <c r="AE10" s="234"/>
      <c r="AF10" s="234"/>
      <c r="AG10" s="236"/>
    </row>
    <row r="11" spans="2:33" s="1" customFormat="1"/>
    <row r="12" spans="2:33"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c r="B13" s="951" t="s">
        <v>814</v>
      </c>
      <c r="C13" s="952"/>
      <c r="D13" s="952"/>
      <c r="E13" s="952"/>
      <c r="F13" s="1317"/>
      <c r="H13" s="952" t="s">
        <v>831</v>
      </c>
      <c r="I13" s="952"/>
      <c r="J13" s="952"/>
      <c r="K13" s="952"/>
      <c r="L13" s="952"/>
      <c r="M13" s="952"/>
      <c r="N13" s="952"/>
      <c r="O13" s="952"/>
      <c r="P13" s="952"/>
      <c r="Q13" s="952"/>
      <c r="R13" s="952"/>
      <c r="S13" s="952"/>
      <c r="T13" s="952"/>
      <c r="U13" s="952"/>
      <c r="V13" s="952"/>
      <c r="W13" s="952"/>
      <c r="X13" s="952"/>
      <c r="Y13" s="952"/>
      <c r="Z13" s="952"/>
      <c r="AA13" s="952"/>
      <c r="AB13" s="952"/>
      <c r="AC13" s="952"/>
      <c r="AE13" s="175"/>
      <c r="AG13" s="198"/>
    </row>
    <row r="14" spans="2:33" s="1" customFormat="1" ht="27" customHeight="1">
      <c r="B14" s="951"/>
      <c r="C14" s="952"/>
      <c r="D14" s="952"/>
      <c r="E14" s="952"/>
      <c r="F14" s="1317"/>
      <c r="Z14" s="12"/>
      <c r="AA14" s="12"/>
      <c r="AB14" s="12"/>
      <c r="AC14" s="12"/>
      <c r="AE14" s="310" t="s">
        <v>483</v>
      </c>
      <c r="AF14" s="239" t="s">
        <v>484</v>
      </c>
      <c r="AG14" s="311" t="s">
        <v>485</v>
      </c>
    </row>
    <row r="15" spans="2:33" s="1" customFormat="1" ht="30" customHeight="1">
      <c r="B15" s="951"/>
      <c r="C15" s="952"/>
      <c r="D15" s="952"/>
      <c r="E15" s="952"/>
      <c r="F15" s="1317"/>
      <c r="H15" s="298" t="s">
        <v>534</v>
      </c>
      <c r="I15" s="1453" t="s">
        <v>816</v>
      </c>
      <c r="J15" s="1454"/>
      <c r="K15" s="1454"/>
      <c r="L15" s="1454"/>
      <c r="M15" s="1454"/>
      <c r="N15" s="1454"/>
      <c r="O15" s="1454"/>
      <c r="P15" s="1454"/>
      <c r="Q15" s="1454"/>
      <c r="R15" s="1454"/>
      <c r="S15" s="1454"/>
      <c r="T15" s="1454"/>
      <c r="U15" s="1454"/>
      <c r="V15" s="1455"/>
      <c r="W15" s="939"/>
      <c r="X15" s="940"/>
      <c r="Y15" s="158" t="s">
        <v>535</v>
      </c>
      <c r="Z15" s="12"/>
      <c r="AA15" s="12"/>
      <c r="AB15" s="12"/>
      <c r="AC15" s="12"/>
      <c r="AE15" s="175"/>
      <c r="AG15" s="198"/>
    </row>
    <row r="16" spans="2:33" s="1" customFormat="1" ht="30" customHeight="1">
      <c r="B16" s="951"/>
      <c r="C16" s="952"/>
      <c r="D16" s="952"/>
      <c r="E16" s="952"/>
      <c r="F16" s="1317"/>
      <c r="H16" s="298" t="s">
        <v>536</v>
      </c>
      <c r="I16" s="1453" t="s">
        <v>832</v>
      </c>
      <c r="J16" s="1454"/>
      <c r="K16" s="1454"/>
      <c r="L16" s="1454"/>
      <c r="M16" s="1454"/>
      <c r="N16" s="1454"/>
      <c r="O16" s="1454"/>
      <c r="P16" s="1454"/>
      <c r="Q16" s="1454"/>
      <c r="R16" s="1454"/>
      <c r="S16" s="1454"/>
      <c r="T16" s="1454"/>
      <c r="U16" s="1454"/>
      <c r="V16" s="1455"/>
      <c r="W16" s="939"/>
      <c r="X16" s="940"/>
      <c r="Y16" s="158" t="s">
        <v>535</v>
      </c>
      <c r="Z16" s="1" t="s">
        <v>538</v>
      </c>
      <c r="AA16" s="1450" t="s">
        <v>833</v>
      </c>
      <c r="AB16" s="1450"/>
      <c r="AC16" s="1450"/>
      <c r="AE16" s="262" t="s">
        <v>372</v>
      </c>
      <c r="AF16" s="237" t="s">
        <v>484</v>
      </c>
      <c r="AG16" s="312" t="s">
        <v>372</v>
      </c>
    </row>
    <row r="17" spans="2:33" s="1" customFormat="1" ht="30" customHeight="1">
      <c r="B17" s="951"/>
      <c r="C17" s="952"/>
      <c r="D17" s="952"/>
      <c r="E17" s="952"/>
      <c r="F17" s="1317"/>
      <c r="H17" s="298" t="s">
        <v>602</v>
      </c>
      <c r="I17" s="1453" t="s">
        <v>834</v>
      </c>
      <c r="J17" s="1454"/>
      <c r="K17" s="1454"/>
      <c r="L17" s="1454"/>
      <c r="M17" s="1454"/>
      <c r="N17" s="1454"/>
      <c r="O17" s="1454"/>
      <c r="P17" s="1454"/>
      <c r="Q17" s="1454"/>
      <c r="R17" s="1454"/>
      <c r="S17" s="1454"/>
      <c r="T17" s="1454"/>
      <c r="U17" s="1454"/>
      <c r="V17" s="1455"/>
      <c r="W17" s="939"/>
      <c r="X17" s="940"/>
      <c r="Y17" s="158" t="s">
        <v>535</v>
      </c>
      <c r="Z17" s="1" t="s">
        <v>538</v>
      </c>
      <c r="AA17" s="1450" t="s">
        <v>835</v>
      </c>
      <c r="AB17" s="1450"/>
      <c r="AC17" s="1450"/>
      <c r="AE17" s="262" t="s">
        <v>372</v>
      </c>
      <c r="AF17" s="237" t="s">
        <v>484</v>
      </c>
      <c r="AG17" s="312" t="s">
        <v>372</v>
      </c>
    </row>
    <row r="18" spans="2:33" s="1" customFormat="1" ht="30" customHeight="1">
      <c r="B18" s="153"/>
      <c r="C18" s="21"/>
      <c r="D18" s="21"/>
      <c r="E18" s="21"/>
      <c r="F18" s="245"/>
      <c r="H18" s="298" t="s">
        <v>604</v>
      </c>
      <c r="I18" s="1453" t="s">
        <v>821</v>
      </c>
      <c r="J18" s="1454"/>
      <c r="K18" s="1454"/>
      <c r="L18" s="1454"/>
      <c r="M18" s="1454"/>
      <c r="N18" s="1454"/>
      <c r="O18" s="1454"/>
      <c r="P18" s="1454"/>
      <c r="Q18" s="1454"/>
      <c r="R18" s="1454"/>
      <c r="S18" s="1454"/>
      <c r="T18" s="1454"/>
      <c r="U18" s="1454"/>
      <c r="V18" s="1455"/>
      <c r="W18" s="939"/>
      <c r="X18" s="940"/>
      <c r="Y18" s="158" t="s">
        <v>535</v>
      </c>
      <c r="AA18" s="299"/>
      <c r="AB18" s="299"/>
      <c r="AC18" s="299"/>
      <c r="AE18" s="328"/>
      <c r="AF18" s="302"/>
      <c r="AG18" s="304"/>
    </row>
    <row r="19" spans="2:33" s="1" customFormat="1" ht="40.5" customHeight="1">
      <c r="B19" s="209"/>
      <c r="C19" s="241"/>
      <c r="D19" s="241"/>
      <c r="E19" s="241"/>
      <c r="F19" s="206"/>
      <c r="H19" s="298" t="s">
        <v>606</v>
      </c>
      <c r="I19" s="1453" t="s">
        <v>836</v>
      </c>
      <c r="J19" s="1454"/>
      <c r="K19" s="1454"/>
      <c r="L19" s="1454"/>
      <c r="M19" s="1454"/>
      <c r="N19" s="1454"/>
      <c r="O19" s="1454"/>
      <c r="P19" s="1454"/>
      <c r="Q19" s="1454"/>
      <c r="R19" s="1454"/>
      <c r="S19" s="1454"/>
      <c r="T19" s="1454"/>
      <c r="U19" s="1454"/>
      <c r="V19" s="1455"/>
      <c r="W19" s="939"/>
      <c r="X19" s="940"/>
      <c r="Y19" s="158" t="s">
        <v>535</v>
      </c>
      <c r="Z19" s="1" t="s">
        <v>538</v>
      </c>
      <c r="AA19" s="966" t="s">
        <v>823</v>
      </c>
      <c r="AB19" s="966"/>
      <c r="AC19" s="966"/>
      <c r="AE19" s="262" t="s">
        <v>372</v>
      </c>
      <c r="AF19" s="237" t="s">
        <v>484</v>
      </c>
      <c r="AG19" s="312" t="s">
        <v>372</v>
      </c>
    </row>
    <row r="20" spans="2:33" s="1" customFormat="1" ht="12" customHeight="1">
      <c r="B20" s="209"/>
      <c r="C20" s="241"/>
      <c r="D20" s="241"/>
      <c r="E20" s="241"/>
      <c r="F20" s="206"/>
      <c r="H20" s="302"/>
      <c r="I20" s="352"/>
      <c r="J20" s="352"/>
      <c r="K20" s="352"/>
      <c r="L20" s="352"/>
      <c r="M20" s="352"/>
      <c r="N20" s="352"/>
      <c r="O20" s="352"/>
      <c r="P20" s="352"/>
      <c r="Q20" s="352"/>
      <c r="R20" s="352"/>
      <c r="S20" s="352"/>
      <c r="T20" s="352"/>
      <c r="U20" s="352"/>
      <c r="V20" s="352"/>
      <c r="Y20" s="12"/>
      <c r="AA20" s="299"/>
      <c r="AB20" s="299"/>
      <c r="AC20" s="299"/>
      <c r="AE20" s="328"/>
      <c r="AF20" s="302"/>
      <c r="AG20" s="304"/>
    </row>
    <row r="21" spans="2:33" s="1" customFormat="1">
      <c r="B21" s="209"/>
      <c r="C21" s="241"/>
      <c r="D21" s="241"/>
      <c r="E21" s="241"/>
      <c r="F21" s="206"/>
      <c r="H21" s="353" t="s">
        <v>824</v>
      </c>
      <c r="I21" s="352"/>
      <c r="J21" s="352"/>
      <c r="K21" s="352"/>
      <c r="L21" s="352"/>
      <c r="M21" s="352"/>
      <c r="N21" s="352"/>
      <c r="O21" s="352"/>
      <c r="P21" s="352"/>
      <c r="Q21" s="352"/>
      <c r="R21" s="352"/>
      <c r="S21" s="352"/>
      <c r="T21" s="352"/>
      <c r="U21" s="352"/>
      <c r="V21" s="352"/>
      <c r="Y21" s="12"/>
      <c r="AA21" s="299"/>
      <c r="AB21" s="299"/>
      <c r="AC21" s="299"/>
      <c r="AE21" s="328"/>
      <c r="AF21" s="302"/>
      <c r="AG21" s="304"/>
    </row>
    <row r="22" spans="2:33" s="1" customFormat="1" ht="47.25" customHeight="1">
      <c r="B22" s="175"/>
      <c r="G22" s="175"/>
      <c r="H22" s="1491" t="s">
        <v>825</v>
      </c>
      <c r="I22" s="1492"/>
      <c r="J22" s="1492"/>
      <c r="K22" s="1492"/>
      <c r="L22" s="1493"/>
      <c r="M22" s="355" t="s">
        <v>826</v>
      </c>
      <c r="N22" s="356"/>
      <c r="O22" s="356"/>
      <c r="P22" s="1443"/>
      <c r="Q22" s="1443"/>
      <c r="R22" s="1443"/>
      <c r="S22" s="1443"/>
      <c r="T22" s="1443"/>
      <c r="U22" s="1443"/>
      <c r="V22" s="1443"/>
      <c r="W22" s="1443"/>
      <c r="X22" s="1443"/>
      <c r="Y22" s="158" t="s">
        <v>535</v>
      </c>
      <c r="Z22" s="1" t="s">
        <v>538</v>
      </c>
      <c r="AA22" s="966" t="s">
        <v>837</v>
      </c>
      <c r="AB22" s="966"/>
      <c r="AC22" s="966"/>
      <c r="AD22" s="198"/>
      <c r="AE22" s="262" t="s">
        <v>372</v>
      </c>
      <c r="AF22" s="237" t="s">
        <v>484</v>
      </c>
      <c r="AG22" s="312" t="s">
        <v>372</v>
      </c>
    </row>
    <row r="23" spans="2:33" s="1" customFormat="1" ht="18.75" customHeight="1">
      <c r="B23" s="154"/>
      <c r="C23" s="155"/>
      <c r="D23" s="155"/>
      <c r="E23" s="155"/>
      <c r="F23" s="155"/>
      <c r="G23" s="190"/>
      <c r="H23" s="354"/>
      <c r="I23" s="354"/>
      <c r="J23" s="354"/>
      <c r="K23" s="354"/>
      <c r="L23" s="354"/>
      <c r="M23" s="355"/>
      <c r="N23" s="356"/>
      <c r="O23" s="356"/>
      <c r="P23" s="356"/>
      <c r="Q23" s="356"/>
      <c r="R23" s="356"/>
      <c r="S23" s="356"/>
      <c r="T23" s="356"/>
      <c r="U23" s="356"/>
      <c r="V23" s="356"/>
      <c r="W23" s="10"/>
      <c r="X23" s="10"/>
      <c r="Y23" s="232"/>
      <c r="Z23" s="8"/>
      <c r="AA23" s="305"/>
      <c r="AB23" s="305"/>
      <c r="AC23" s="305"/>
      <c r="AD23" s="214"/>
      <c r="AE23" s="308"/>
      <c r="AF23" s="308"/>
      <c r="AG23" s="357"/>
    </row>
    <row r="24" spans="2:33" s="1" customFormat="1" ht="10.5" customHeight="1">
      <c r="B24" s="151"/>
      <c r="C24" s="152"/>
      <c r="D24" s="152"/>
      <c r="E24" s="152"/>
      <c r="F24" s="248"/>
      <c r="G24" s="7"/>
      <c r="H24" s="309"/>
      <c r="I24" s="309"/>
      <c r="J24" s="309"/>
      <c r="K24" s="309"/>
      <c r="L24" s="309"/>
      <c r="M24" s="358"/>
      <c r="N24" s="359"/>
      <c r="O24" s="359"/>
      <c r="P24" s="359"/>
      <c r="Q24" s="359"/>
      <c r="R24" s="359"/>
      <c r="S24" s="359"/>
      <c r="T24" s="359"/>
      <c r="U24" s="359"/>
      <c r="V24" s="359"/>
      <c r="W24" s="7"/>
      <c r="X24" s="7"/>
      <c r="Y24" s="231"/>
      <c r="Z24" s="7"/>
      <c r="AA24" s="306"/>
      <c r="AB24" s="306"/>
      <c r="AC24" s="306"/>
      <c r="AD24" s="7"/>
      <c r="AE24" s="360"/>
      <c r="AF24" s="309"/>
      <c r="AG24" s="361"/>
    </row>
    <row r="25" spans="2:33" s="1" customFormat="1" ht="18.75" customHeight="1">
      <c r="B25" s="153"/>
      <c r="C25" s="21"/>
      <c r="D25" s="21"/>
      <c r="E25" s="21"/>
      <c r="F25" s="245"/>
      <c r="H25" s="353" t="s">
        <v>838</v>
      </c>
      <c r="I25" s="302"/>
      <c r="J25" s="302"/>
      <c r="K25" s="302"/>
      <c r="L25" s="302"/>
      <c r="M25" s="301"/>
      <c r="N25" s="303"/>
      <c r="O25" s="303"/>
      <c r="P25" s="303"/>
      <c r="Q25" s="303"/>
      <c r="R25" s="303"/>
      <c r="S25" s="303"/>
      <c r="T25" s="303"/>
      <c r="U25" s="303"/>
      <c r="V25" s="303"/>
      <c r="Y25" s="12"/>
      <c r="AA25" s="299"/>
      <c r="AB25" s="299"/>
      <c r="AC25" s="299"/>
      <c r="AE25" s="310" t="s">
        <v>483</v>
      </c>
      <c r="AF25" s="239" t="s">
        <v>484</v>
      </c>
      <c r="AG25" s="311" t="s">
        <v>485</v>
      </c>
    </row>
    <row r="26" spans="2:33" s="1" customFormat="1" ht="18.75" customHeight="1">
      <c r="B26" s="951" t="s">
        <v>839</v>
      </c>
      <c r="C26" s="952"/>
      <c r="D26" s="952"/>
      <c r="E26" s="952"/>
      <c r="F26" s="1317"/>
      <c r="H26" s="353" t="s">
        <v>840</v>
      </c>
      <c r="I26" s="302"/>
      <c r="J26" s="302"/>
      <c r="K26" s="302"/>
      <c r="L26" s="302"/>
      <c r="M26" s="301"/>
      <c r="N26" s="303"/>
      <c r="O26" s="303"/>
      <c r="P26" s="303"/>
      <c r="Q26" s="303"/>
      <c r="R26" s="303"/>
      <c r="S26" s="303"/>
      <c r="T26" s="303"/>
      <c r="U26" s="303"/>
      <c r="V26" s="303"/>
      <c r="Y26" s="12"/>
      <c r="AA26" s="299"/>
      <c r="AB26" s="299"/>
      <c r="AC26" s="299"/>
      <c r="AE26" s="346"/>
      <c r="AF26" s="301"/>
      <c r="AG26" s="327"/>
    </row>
    <row r="27" spans="2:33" s="1" customFormat="1" ht="18.75" customHeight="1">
      <c r="B27" s="951"/>
      <c r="C27" s="952"/>
      <c r="D27" s="952"/>
      <c r="E27" s="952"/>
      <c r="F27" s="1317"/>
      <c r="H27" s="353" t="s">
        <v>841</v>
      </c>
      <c r="I27" s="302"/>
      <c r="J27" s="302"/>
      <c r="K27" s="302"/>
      <c r="L27" s="302"/>
      <c r="M27" s="301"/>
      <c r="N27" s="303"/>
      <c r="O27" s="303"/>
      <c r="P27" s="303"/>
      <c r="Q27" s="303"/>
      <c r="R27" s="303"/>
      <c r="S27" s="303"/>
      <c r="T27" s="303"/>
      <c r="U27" s="303"/>
      <c r="V27" s="303"/>
      <c r="Y27" s="12"/>
      <c r="AA27" s="299"/>
      <c r="AB27" s="299"/>
      <c r="AC27" s="299"/>
      <c r="AE27" s="262" t="s">
        <v>372</v>
      </c>
      <c r="AF27" s="237" t="s">
        <v>484</v>
      </c>
      <c r="AG27" s="312" t="s">
        <v>372</v>
      </c>
    </row>
    <row r="28" spans="2:33" s="1" customFormat="1" ht="18.75" customHeight="1">
      <c r="B28" s="951"/>
      <c r="C28" s="952"/>
      <c r="D28" s="952"/>
      <c r="E28" s="952"/>
      <c r="F28" s="1317"/>
      <c r="H28" s="353" t="s">
        <v>842</v>
      </c>
      <c r="I28" s="302"/>
      <c r="J28" s="302"/>
      <c r="K28" s="302"/>
      <c r="L28" s="302"/>
      <c r="M28" s="301"/>
      <c r="N28" s="303"/>
      <c r="O28" s="303"/>
      <c r="P28" s="303"/>
      <c r="Q28" s="303"/>
      <c r="R28" s="303"/>
      <c r="S28" s="303"/>
      <c r="T28" s="303"/>
      <c r="U28" s="303"/>
      <c r="V28" s="303"/>
      <c r="Y28" s="12"/>
      <c r="AA28" s="299"/>
      <c r="AB28" s="299"/>
      <c r="AC28" s="299"/>
      <c r="AE28" s="262" t="s">
        <v>372</v>
      </c>
      <c r="AF28" s="237" t="s">
        <v>484</v>
      </c>
      <c r="AG28" s="312" t="s">
        <v>372</v>
      </c>
    </row>
    <row r="29" spans="2:33" s="1" customFormat="1" ht="18.75" customHeight="1">
      <c r="B29" s="951"/>
      <c r="C29" s="952"/>
      <c r="D29" s="952"/>
      <c r="E29" s="952"/>
      <c r="F29" s="1317"/>
      <c r="H29" s="353" t="s">
        <v>843</v>
      </c>
      <c r="I29" s="302"/>
      <c r="J29" s="302"/>
      <c r="K29" s="302"/>
      <c r="L29" s="302"/>
      <c r="M29" s="301"/>
      <c r="N29" s="303"/>
      <c r="O29" s="303"/>
      <c r="P29" s="303"/>
      <c r="Q29" s="303"/>
      <c r="R29" s="303"/>
      <c r="S29" s="303"/>
      <c r="T29" s="303"/>
      <c r="U29" s="303"/>
      <c r="V29" s="303"/>
      <c r="Y29" s="12"/>
      <c r="AA29" s="299"/>
      <c r="AB29" s="299"/>
      <c r="AC29" s="299"/>
      <c r="AE29" s="262" t="s">
        <v>372</v>
      </c>
      <c r="AF29" s="237" t="s">
        <v>484</v>
      </c>
      <c r="AG29" s="312" t="s">
        <v>372</v>
      </c>
    </row>
    <row r="30" spans="2:33" s="1" customFormat="1" ht="18.75" customHeight="1">
      <c r="B30" s="951"/>
      <c r="C30" s="952"/>
      <c r="D30" s="952"/>
      <c r="E30" s="952"/>
      <c r="F30" s="1317"/>
      <c r="H30" s="353" t="s">
        <v>844</v>
      </c>
      <c r="I30" s="302"/>
      <c r="J30" s="302"/>
      <c r="K30" s="302"/>
      <c r="L30" s="302"/>
      <c r="M30" s="301"/>
      <c r="N30" s="303"/>
      <c r="O30" s="303"/>
      <c r="P30" s="303"/>
      <c r="Q30" s="303"/>
      <c r="R30" s="303"/>
      <c r="S30" s="303"/>
      <c r="T30" s="303"/>
      <c r="U30" s="303"/>
      <c r="V30" s="303"/>
      <c r="Y30" s="12"/>
      <c r="AA30" s="299"/>
      <c r="AB30" s="299"/>
      <c r="AC30" s="299"/>
      <c r="AE30" s="262" t="s">
        <v>372</v>
      </c>
      <c r="AF30" s="237" t="s">
        <v>484</v>
      </c>
      <c r="AG30" s="312" t="s">
        <v>372</v>
      </c>
    </row>
    <row r="31" spans="2:33" s="1" customFormat="1" ht="18.75" customHeight="1">
      <c r="B31" s="951"/>
      <c r="C31" s="952"/>
      <c r="D31" s="952"/>
      <c r="E31" s="952"/>
      <c r="F31" s="1317"/>
      <c r="H31" s="353" t="s">
        <v>845</v>
      </c>
      <c r="I31" s="302"/>
      <c r="J31" s="302"/>
      <c r="K31" s="302"/>
      <c r="L31" s="302"/>
      <c r="M31" s="301"/>
      <c r="N31" s="303"/>
      <c r="O31" s="303"/>
      <c r="P31" s="303"/>
      <c r="Q31" s="303"/>
      <c r="R31" s="303"/>
      <c r="S31" s="303"/>
      <c r="T31" s="303"/>
      <c r="U31" s="303"/>
      <c r="V31" s="303"/>
      <c r="W31" s="303"/>
      <c r="Z31" s="12"/>
      <c r="AB31" s="299"/>
      <c r="AC31" s="299"/>
      <c r="AD31" s="302"/>
      <c r="AE31" s="328"/>
      <c r="AF31" s="302"/>
      <c r="AG31" s="198"/>
    </row>
    <row r="32" spans="2:33" s="1" customFormat="1" ht="18.75" customHeight="1">
      <c r="B32" s="951"/>
      <c r="C32" s="952"/>
      <c r="D32" s="952"/>
      <c r="E32" s="952"/>
      <c r="F32" s="1317"/>
      <c r="H32" s="353"/>
      <c r="I32" s="1394" t="s">
        <v>490</v>
      </c>
      <c r="J32" s="1394"/>
      <c r="K32" s="1394"/>
      <c r="L32" s="1394"/>
      <c r="M32" s="1394"/>
      <c r="N32" s="1444"/>
      <c r="O32" s="914"/>
      <c r="P32" s="914"/>
      <c r="Q32" s="914"/>
      <c r="R32" s="914"/>
      <c r="S32" s="914"/>
      <c r="T32" s="914"/>
      <c r="U32" s="914"/>
      <c r="V32" s="914"/>
      <c r="W32" s="914"/>
      <c r="X32" s="914"/>
      <c r="Y32" s="914"/>
      <c r="Z32" s="914"/>
      <c r="AA32" s="914"/>
      <c r="AB32" s="915"/>
      <c r="AC32" s="362"/>
      <c r="AD32" s="302"/>
      <c r="AE32" s="328"/>
      <c r="AF32" s="302"/>
      <c r="AG32" s="198"/>
    </row>
    <row r="33" spans="1:34" s="1" customFormat="1" ht="18.75" customHeight="1">
      <c r="B33" s="951"/>
      <c r="C33" s="952"/>
      <c r="D33" s="952"/>
      <c r="E33" s="952"/>
      <c r="F33" s="1317"/>
      <c r="H33" s="353"/>
      <c r="I33" s="1394" t="s">
        <v>491</v>
      </c>
      <c r="J33" s="1394"/>
      <c r="K33" s="1394"/>
      <c r="L33" s="1394"/>
      <c r="M33" s="1394"/>
      <c r="N33" s="1444"/>
      <c r="O33" s="914"/>
      <c r="P33" s="914"/>
      <c r="Q33" s="914"/>
      <c r="R33" s="914"/>
      <c r="S33" s="914"/>
      <c r="T33" s="914"/>
      <c r="U33" s="914"/>
      <c r="V33" s="914"/>
      <c r="W33" s="914"/>
      <c r="X33" s="914"/>
      <c r="Y33" s="914"/>
      <c r="Z33" s="914"/>
      <c r="AA33" s="914"/>
      <c r="AB33" s="915"/>
      <c r="AC33" s="362"/>
      <c r="AD33" s="302"/>
      <c r="AE33" s="328"/>
      <c r="AF33" s="302"/>
      <c r="AG33" s="198"/>
    </row>
    <row r="34" spans="1:34" s="1" customFormat="1" ht="18.75" customHeight="1">
      <c r="B34" s="951"/>
      <c r="C34" s="952"/>
      <c r="D34" s="952"/>
      <c r="E34" s="952"/>
      <c r="F34" s="1317"/>
      <c r="H34" s="353"/>
      <c r="I34" s="1394" t="s">
        <v>492</v>
      </c>
      <c r="J34" s="1394"/>
      <c r="K34" s="1394"/>
      <c r="L34" s="1394"/>
      <c r="M34" s="1394"/>
      <c r="N34" s="1444"/>
      <c r="O34" s="914"/>
      <c r="P34" s="914"/>
      <c r="Q34" s="914"/>
      <c r="R34" s="914"/>
      <c r="S34" s="914"/>
      <c r="T34" s="914"/>
      <c r="U34" s="914"/>
      <c r="V34" s="914"/>
      <c r="W34" s="914"/>
      <c r="X34" s="914"/>
      <c r="Y34" s="914"/>
      <c r="Z34" s="914"/>
      <c r="AA34" s="914"/>
      <c r="AB34" s="915"/>
      <c r="AC34" s="362"/>
      <c r="AD34" s="302"/>
      <c r="AE34" s="328"/>
      <c r="AF34" s="302"/>
      <c r="AG34" s="198"/>
    </row>
    <row r="35" spans="1:34" s="1" customFormat="1" ht="33.75" customHeight="1">
      <c r="B35" s="951"/>
      <c r="C35" s="952"/>
      <c r="D35" s="952"/>
      <c r="E35" s="952"/>
      <c r="F35" s="1317"/>
      <c r="H35" s="1449" t="s">
        <v>846</v>
      </c>
      <c r="I35" s="1449"/>
      <c r="J35" s="1449"/>
      <c r="K35" s="1449"/>
      <c r="L35" s="1449"/>
      <c r="M35" s="1449"/>
      <c r="N35" s="1449"/>
      <c r="O35" s="1449"/>
      <c r="P35" s="1449"/>
      <c r="Q35" s="1449"/>
      <c r="R35" s="1449"/>
      <c r="S35" s="1449"/>
      <c r="T35" s="1449"/>
      <c r="U35" s="1449"/>
      <c r="V35" s="1449"/>
      <c r="W35" s="1449"/>
      <c r="X35" s="1449"/>
      <c r="Y35" s="1449"/>
      <c r="Z35" s="1449"/>
      <c r="AA35" s="1449"/>
      <c r="AB35" s="1449"/>
      <c r="AC35" s="1449"/>
      <c r="AE35" s="328"/>
      <c r="AF35" s="302"/>
      <c r="AG35" s="304"/>
    </row>
    <row r="36" spans="1:34" s="1" customFormat="1" ht="36" customHeight="1">
      <c r="B36" s="951"/>
      <c r="C36" s="952"/>
      <c r="D36" s="952"/>
      <c r="E36" s="952"/>
      <c r="F36" s="1317"/>
      <c r="H36" s="1489" t="s">
        <v>1653</v>
      </c>
      <c r="I36" s="1489"/>
      <c r="J36" s="1489"/>
      <c r="K36" s="1489"/>
      <c r="L36" s="1489"/>
      <c r="M36" s="1489"/>
      <c r="N36" s="1489"/>
      <c r="O36" s="1489"/>
      <c r="P36" s="1489"/>
      <c r="Q36" s="1489"/>
      <c r="R36" s="1489"/>
      <c r="S36" s="1489"/>
      <c r="T36" s="1489"/>
      <c r="U36" s="1489"/>
      <c r="V36" s="1489"/>
      <c r="W36" s="1489"/>
      <c r="X36" s="1489"/>
      <c r="Y36" s="1489"/>
      <c r="Z36" s="1489"/>
      <c r="AA36" s="1489"/>
      <c r="AB36" s="1489"/>
      <c r="AC36" s="1489"/>
      <c r="AD36" s="1490"/>
      <c r="AE36" s="262" t="s">
        <v>372</v>
      </c>
      <c r="AF36" s="237" t="s">
        <v>484</v>
      </c>
      <c r="AG36" s="312" t="s">
        <v>372</v>
      </c>
    </row>
    <row r="37" spans="1:34" s="1" customFormat="1" ht="18.75" customHeight="1">
      <c r="B37" s="951"/>
      <c r="C37" s="952"/>
      <c r="D37" s="952"/>
      <c r="E37" s="952"/>
      <c r="F37" s="1317"/>
      <c r="H37" s="353" t="s">
        <v>847</v>
      </c>
      <c r="I37" s="299"/>
      <c r="J37" s="299"/>
      <c r="K37" s="299"/>
      <c r="L37" s="299"/>
      <c r="M37" s="299"/>
      <c r="N37" s="299"/>
      <c r="O37" s="299"/>
      <c r="P37" s="299"/>
      <c r="Q37" s="299"/>
      <c r="R37" s="299"/>
      <c r="S37" s="299"/>
      <c r="T37" s="299"/>
      <c r="U37" s="299"/>
      <c r="V37" s="299"/>
      <c r="W37" s="299"/>
      <c r="X37" s="299"/>
      <c r="Y37" s="299"/>
      <c r="Z37" s="299"/>
      <c r="AA37" s="299"/>
      <c r="AB37" s="299"/>
      <c r="AC37" s="299"/>
      <c r="AE37" s="262" t="s">
        <v>372</v>
      </c>
      <c r="AF37" s="237" t="s">
        <v>484</v>
      </c>
      <c r="AG37" s="312" t="s">
        <v>372</v>
      </c>
    </row>
    <row r="38" spans="1:34" s="1" customFormat="1" ht="18.75" customHeight="1">
      <c r="A38" s="198"/>
      <c r="B38" s="954"/>
      <c r="C38" s="954"/>
      <c r="D38" s="954"/>
      <c r="E38" s="954"/>
      <c r="F38" s="1318"/>
      <c r="G38" s="175"/>
      <c r="H38" s="353" t="s">
        <v>848</v>
      </c>
      <c r="I38" s="302"/>
      <c r="J38" s="302"/>
      <c r="K38" s="302"/>
      <c r="L38" s="302"/>
      <c r="M38" s="301"/>
      <c r="N38" s="303"/>
      <c r="O38" s="303"/>
      <c r="P38" s="303"/>
      <c r="Q38" s="303"/>
      <c r="R38" s="303"/>
      <c r="S38" s="303"/>
      <c r="T38" s="303"/>
      <c r="U38" s="303"/>
      <c r="V38" s="303"/>
      <c r="Y38" s="12"/>
      <c r="AA38" s="299"/>
      <c r="AB38" s="299"/>
      <c r="AC38" s="299"/>
      <c r="AE38" s="262" t="s">
        <v>372</v>
      </c>
      <c r="AF38" s="237" t="s">
        <v>484</v>
      </c>
      <c r="AG38" s="312" t="s">
        <v>372</v>
      </c>
    </row>
    <row r="39" spans="1:34" s="1" customFormat="1" ht="18.75" customHeight="1">
      <c r="B39" s="951"/>
      <c r="C39" s="950"/>
      <c r="D39" s="952"/>
      <c r="E39" s="952"/>
      <c r="F39" s="1317"/>
      <c r="H39" s="353" t="s">
        <v>849</v>
      </c>
      <c r="I39" s="302"/>
      <c r="J39" s="302"/>
      <c r="K39" s="302"/>
      <c r="L39" s="302"/>
      <c r="M39" s="301"/>
      <c r="N39" s="303"/>
      <c r="O39" s="303"/>
      <c r="P39" s="303"/>
      <c r="Q39" s="303"/>
      <c r="R39" s="303"/>
      <c r="S39" s="303"/>
      <c r="T39" s="303"/>
      <c r="U39" s="303"/>
      <c r="V39" s="303"/>
      <c r="Y39" s="12"/>
      <c r="AA39" s="299"/>
      <c r="AB39" s="299"/>
      <c r="AC39" s="299"/>
      <c r="AE39" s="262" t="s">
        <v>372</v>
      </c>
      <c r="AF39" s="237" t="s">
        <v>484</v>
      </c>
      <c r="AG39" s="312" t="s">
        <v>372</v>
      </c>
    </row>
    <row r="40" spans="1:34" s="1" customFormat="1" ht="18.75" customHeight="1">
      <c r="B40" s="153"/>
      <c r="C40" s="21"/>
      <c r="D40" s="21"/>
      <c r="E40" s="21"/>
      <c r="F40" s="245"/>
      <c r="H40" s="353" t="s">
        <v>850</v>
      </c>
      <c r="I40" s="302"/>
      <c r="J40" s="302"/>
      <c r="K40" s="302"/>
      <c r="L40" s="302"/>
      <c r="M40" s="301"/>
      <c r="N40" s="303"/>
      <c r="O40" s="303"/>
      <c r="P40" s="303"/>
      <c r="Q40" s="303"/>
      <c r="R40" s="303"/>
      <c r="S40" s="303"/>
      <c r="T40" s="303"/>
      <c r="U40" s="303"/>
      <c r="V40" s="303"/>
      <c r="Y40" s="12"/>
      <c r="AA40" s="299"/>
      <c r="AB40" s="299"/>
      <c r="AC40" s="299"/>
      <c r="AE40" s="262" t="s">
        <v>372</v>
      </c>
      <c r="AF40" s="237" t="s">
        <v>484</v>
      </c>
      <c r="AG40" s="312" t="s">
        <v>372</v>
      </c>
    </row>
    <row r="41" spans="1:34" s="1" customFormat="1" ht="18.75" customHeight="1">
      <c r="B41" s="153"/>
      <c r="C41" s="21"/>
      <c r="D41" s="21"/>
      <c r="E41" s="21"/>
      <c r="F41" s="245"/>
      <c r="H41" s="353" t="s">
        <v>851</v>
      </c>
      <c r="I41" s="302"/>
      <c r="J41" s="302"/>
      <c r="K41" s="302"/>
      <c r="L41" s="302"/>
      <c r="M41" s="301"/>
      <c r="N41" s="303"/>
      <c r="O41" s="303"/>
      <c r="P41" s="303"/>
      <c r="Q41" s="303"/>
      <c r="R41" s="303"/>
      <c r="S41" s="303"/>
      <c r="T41" s="303"/>
      <c r="U41" s="303"/>
      <c r="V41" s="303"/>
      <c r="Y41" s="12"/>
      <c r="AA41" s="299"/>
      <c r="AB41" s="299"/>
      <c r="AC41" s="299"/>
      <c r="AE41" s="262" t="s">
        <v>372</v>
      </c>
      <c r="AF41" s="237" t="s">
        <v>484</v>
      </c>
      <c r="AG41" s="312" t="s">
        <v>372</v>
      </c>
    </row>
    <row r="42" spans="1:34" s="1" customFormat="1" ht="18.75" customHeight="1">
      <c r="B42" s="154"/>
      <c r="C42" s="155"/>
      <c r="D42" s="155"/>
      <c r="E42" s="155"/>
      <c r="F42" s="156"/>
      <c r="G42" s="8"/>
      <c r="H42" s="363"/>
      <c r="I42" s="308"/>
      <c r="J42" s="308"/>
      <c r="K42" s="308"/>
      <c r="L42" s="308"/>
      <c r="M42" s="364"/>
      <c r="N42" s="365"/>
      <c r="O42" s="365"/>
      <c r="P42" s="365"/>
      <c r="Q42" s="365"/>
      <c r="R42" s="365"/>
      <c r="S42" s="365"/>
      <c r="T42" s="365"/>
      <c r="U42" s="365"/>
      <c r="V42" s="365"/>
      <c r="W42" s="8"/>
      <c r="X42" s="8"/>
      <c r="Y42" s="243"/>
      <c r="Z42" s="8"/>
      <c r="AA42" s="305"/>
      <c r="AB42" s="305"/>
      <c r="AC42" s="305"/>
      <c r="AD42" s="8"/>
      <c r="AE42" s="366"/>
      <c r="AF42" s="308"/>
      <c r="AG42" s="357"/>
    </row>
    <row r="43" spans="1:34" s="1" customFormat="1" ht="33" customHeight="1">
      <c r="B43" s="952" t="s">
        <v>852</v>
      </c>
      <c r="C43" s="952"/>
      <c r="D43" s="952"/>
      <c r="E43" s="952"/>
      <c r="F43" s="952"/>
      <c r="G43" s="952"/>
      <c r="H43" s="952"/>
      <c r="I43" s="952"/>
      <c r="J43" s="952"/>
      <c r="K43" s="952"/>
      <c r="L43" s="952"/>
      <c r="M43" s="952"/>
      <c r="N43" s="952"/>
      <c r="O43" s="952"/>
      <c r="P43" s="952"/>
      <c r="Q43" s="952"/>
      <c r="R43" s="952"/>
      <c r="S43" s="952"/>
      <c r="T43" s="952"/>
      <c r="U43" s="952"/>
      <c r="V43" s="952"/>
      <c r="W43" s="952"/>
      <c r="X43" s="952"/>
      <c r="Y43" s="952"/>
      <c r="Z43" s="952"/>
      <c r="AA43" s="952"/>
      <c r="AB43" s="952"/>
      <c r="AC43" s="952"/>
      <c r="AD43" s="952"/>
      <c r="AE43" s="952"/>
      <c r="AF43" s="21"/>
    </row>
    <row r="44" spans="1:34" s="1" customFormat="1" ht="47.25" customHeight="1">
      <c r="B44" s="952" t="s">
        <v>853</v>
      </c>
      <c r="C44" s="952"/>
      <c r="D44" s="952"/>
      <c r="E44" s="952"/>
      <c r="F44" s="952"/>
      <c r="G44" s="952"/>
      <c r="H44" s="952"/>
      <c r="I44" s="952"/>
      <c r="J44" s="952"/>
      <c r="K44" s="952"/>
      <c r="L44" s="952"/>
      <c r="M44" s="952"/>
      <c r="N44" s="952"/>
      <c r="O44" s="952"/>
      <c r="P44" s="952"/>
      <c r="Q44" s="952"/>
      <c r="R44" s="952"/>
      <c r="S44" s="952"/>
      <c r="T44" s="952"/>
      <c r="U44" s="952"/>
      <c r="V44" s="952"/>
      <c r="W44" s="952"/>
      <c r="X44" s="952"/>
      <c r="Y44" s="952"/>
      <c r="Z44" s="952"/>
      <c r="AA44" s="952"/>
      <c r="AB44" s="952"/>
      <c r="AC44" s="952"/>
      <c r="AD44" s="952"/>
      <c r="AE44" s="952"/>
      <c r="AF44" s="952"/>
      <c r="AG44" s="952"/>
    </row>
    <row r="45" spans="1:34" s="1" customFormat="1" ht="27" customHeight="1">
      <c r="B45" s="884" t="s">
        <v>854</v>
      </c>
      <c r="C45" s="884"/>
      <c r="D45" s="884"/>
      <c r="E45" s="884"/>
      <c r="F45" s="884"/>
      <c r="G45" s="884"/>
      <c r="H45" s="884"/>
      <c r="I45" s="884"/>
      <c r="J45" s="884"/>
      <c r="K45" s="884"/>
      <c r="L45" s="884"/>
      <c r="M45" s="884"/>
      <c r="N45" s="884"/>
      <c r="O45" s="884"/>
      <c r="P45" s="884"/>
      <c r="Q45" s="884"/>
      <c r="R45" s="884"/>
      <c r="S45" s="884"/>
      <c r="T45" s="884"/>
      <c r="U45" s="884"/>
      <c r="V45" s="884"/>
      <c r="W45" s="884"/>
      <c r="X45" s="884"/>
      <c r="Y45" s="884"/>
      <c r="Z45" s="884"/>
      <c r="AA45" s="884"/>
      <c r="AB45" s="884"/>
      <c r="AC45" s="884"/>
      <c r="AD45" s="884"/>
      <c r="AE45" s="884"/>
      <c r="AF45" s="884"/>
      <c r="AG45" s="884"/>
      <c r="AH45" s="884"/>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sheetData>
  <mergeCells count="36">
    <mergeCell ref="B5:AG5"/>
    <mergeCell ref="B7:F7"/>
    <mergeCell ref="G7:AG7"/>
    <mergeCell ref="B8:F8"/>
    <mergeCell ref="B9:F9"/>
    <mergeCell ref="B10:F10"/>
    <mergeCell ref="B13:F17"/>
    <mergeCell ref="H13:AC13"/>
    <mergeCell ref="I15:V15"/>
    <mergeCell ref="W15:X15"/>
    <mergeCell ref="I16:V16"/>
    <mergeCell ref="W16:X16"/>
    <mergeCell ref="AA16:AC16"/>
    <mergeCell ref="I17:V17"/>
    <mergeCell ref="W17:X17"/>
    <mergeCell ref="AA17:AC17"/>
    <mergeCell ref="H35:AC35"/>
    <mergeCell ref="H36:AD36"/>
    <mergeCell ref="I18:V18"/>
    <mergeCell ref="W18:X18"/>
    <mergeCell ref="I19:V19"/>
    <mergeCell ref="W19:X19"/>
    <mergeCell ref="AA19:AC19"/>
    <mergeCell ref="H22:L22"/>
    <mergeCell ref="P22:X22"/>
    <mergeCell ref="AA22:AC22"/>
    <mergeCell ref="B43:AE43"/>
    <mergeCell ref="B44:AG44"/>
    <mergeCell ref="B45:AH45"/>
    <mergeCell ref="B26:F39"/>
    <mergeCell ref="I32:M32"/>
    <mergeCell ref="N32:AB32"/>
    <mergeCell ref="I33:M33"/>
    <mergeCell ref="N33:AB33"/>
    <mergeCell ref="I34:M34"/>
    <mergeCell ref="N34:AB34"/>
  </mergeCells>
  <phoneticPr fontId="34"/>
  <dataValidations count="1">
    <dataValidation type="list" allowBlank="1" showInputMessage="1" showErrorMessage="1" sqref="H8:H10 M8 R8:R10 AE16:AE17 AG16:AG17 AE19 AG19 AE22 AG22 AE27:AE30 AG27:AG30 AE36:AE41 AG36:AG41" xr:uid="{EE69115C-AEA2-455F-A02D-A293514106C1}">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213D-AC62-440B-A728-22B6EC3E6DEE}">
  <sheetPr>
    <pageSetUpPr fitToPage="1"/>
  </sheetPr>
  <dimension ref="A2:Y45"/>
  <sheetViews>
    <sheetView view="pageBreakPreview" zoomScaleNormal="100" zoomScaleSheetLayoutView="100" workbookViewId="0"/>
  </sheetViews>
  <sheetFormatPr defaultColWidth="3.5" defaultRowHeight="15"/>
  <cols>
    <col min="1" max="1" width="2.375" style="3" customWidth="1"/>
    <col min="2" max="2" width="3" style="218" customWidth="1"/>
    <col min="3" max="7" width="3.5" style="3"/>
    <col min="8" max="24" width="4.5" style="3" customWidth="1"/>
    <col min="25" max="25" width="5.125" style="3" customWidth="1"/>
    <col min="26" max="16384" width="3.5" style="3"/>
  </cols>
  <sheetData>
    <row r="2" spans="2:25">
      <c r="B2" s="599" t="s">
        <v>1558</v>
      </c>
      <c r="C2" s="599"/>
      <c r="D2" s="599"/>
    </row>
    <row r="4" spans="2:25">
      <c r="B4" s="1495" t="s">
        <v>670</v>
      </c>
      <c r="C4" s="1495"/>
      <c r="D4" s="1495"/>
      <c r="E4" s="1495"/>
      <c r="F4" s="1495"/>
      <c r="G4" s="1495"/>
      <c r="H4" s="1495"/>
      <c r="I4" s="1495"/>
      <c r="J4" s="1495"/>
      <c r="K4" s="1495"/>
      <c r="L4" s="1495"/>
      <c r="M4" s="1495"/>
      <c r="N4" s="1495"/>
      <c r="O4" s="1495"/>
      <c r="P4" s="1495"/>
      <c r="Q4" s="1495"/>
      <c r="R4" s="1495"/>
      <c r="S4" s="1495"/>
      <c r="T4" s="1495"/>
      <c r="U4" s="1495"/>
      <c r="V4" s="1495"/>
      <c r="W4" s="1495"/>
      <c r="X4" s="1495"/>
      <c r="Y4" s="1495"/>
    </row>
    <row r="6" spans="2:25" ht="30" customHeight="1">
      <c r="B6" s="246">
        <v>1</v>
      </c>
      <c r="C6" s="234" t="s">
        <v>671</v>
      </c>
      <c r="D6" s="16"/>
      <c r="E6" s="16"/>
      <c r="F6" s="16"/>
      <c r="G6" s="17"/>
      <c r="H6" s="897"/>
      <c r="I6" s="1226"/>
      <c r="J6" s="1226"/>
      <c r="K6" s="1226"/>
      <c r="L6" s="1226"/>
      <c r="M6" s="1226"/>
      <c r="N6" s="1226"/>
      <c r="O6" s="1226"/>
      <c r="P6" s="1226"/>
      <c r="Q6" s="1226"/>
      <c r="R6" s="1226"/>
      <c r="S6" s="1226"/>
      <c r="T6" s="1226"/>
      <c r="U6" s="1226"/>
      <c r="V6" s="1226"/>
      <c r="W6" s="1226"/>
      <c r="X6" s="1226"/>
      <c r="Y6" s="1227"/>
    </row>
    <row r="7" spans="2:25" ht="30" customHeight="1">
      <c r="B7" s="246">
        <v>2</v>
      </c>
      <c r="C7" s="234" t="s">
        <v>672</v>
      </c>
      <c r="D7" s="234"/>
      <c r="E7" s="234"/>
      <c r="F7" s="234"/>
      <c r="G7" s="236"/>
      <c r="H7" s="233" t="s">
        <v>372</v>
      </c>
      <c r="I7" s="234" t="s">
        <v>476</v>
      </c>
      <c r="J7" s="234"/>
      <c r="K7" s="234"/>
      <c r="L7" s="234"/>
      <c r="M7" s="235" t="s">
        <v>372</v>
      </c>
      <c r="N7" s="234" t="s">
        <v>477</v>
      </c>
      <c r="O7" s="234"/>
      <c r="P7" s="234"/>
      <c r="Q7" s="234"/>
      <c r="R7" s="235" t="s">
        <v>372</v>
      </c>
      <c r="S7" s="234" t="s">
        <v>478</v>
      </c>
      <c r="T7" s="234"/>
      <c r="U7" s="234"/>
      <c r="V7" s="234"/>
      <c r="W7" s="234"/>
      <c r="X7" s="234"/>
      <c r="Y7" s="236"/>
    </row>
    <row r="8" spans="2:25" ht="30" customHeight="1">
      <c r="B8" s="223">
        <v>3</v>
      </c>
      <c r="C8" s="2" t="s">
        <v>673</v>
      </c>
      <c r="D8" s="2"/>
      <c r="E8" s="2"/>
      <c r="F8" s="2"/>
      <c r="G8" s="176"/>
      <c r="H8" s="643" t="s">
        <v>372</v>
      </c>
      <c r="I8" s="86" t="s">
        <v>674</v>
      </c>
      <c r="J8" s="87"/>
      <c r="K8" s="87"/>
      <c r="L8" s="87"/>
      <c r="M8" s="87"/>
      <c r="N8" s="87"/>
      <c r="O8" s="87"/>
      <c r="P8" s="643" t="s">
        <v>372</v>
      </c>
      <c r="Q8" s="86" t="s">
        <v>675</v>
      </c>
      <c r="R8" s="87"/>
      <c r="S8" s="87"/>
      <c r="T8" s="87"/>
      <c r="U8" s="87"/>
      <c r="V8" s="87"/>
      <c r="W8" s="87"/>
      <c r="X8" s="87"/>
      <c r="Y8" s="639"/>
    </row>
    <row r="9" spans="2:25" ht="30" customHeight="1">
      <c r="B9" s="223"/>
      <c r="C9" s="2"/>
      <c r="D9" s="2"/>
      <c r="E9" s="2"/>
      <c r="F9" s="2"/>
      <c r="G9" s="176"/>
      <c r="H9" s="643" t="s">
        <v>372</v>
      </c>
      <c r="I9" s="86" t="s">
        <v>1393</v>
      </c>
      <c r="J9" s="644"/>
      <c r="K9" s="644"/>
      <c r="L9" s="644"/>
      <c r="M9" s="644"/>
      <c r="N9" s="87"/>
      <c r="O9" s="87"/>
      <c r="P9" s="643" t="s">
        <v>372</v>
      </c>
      <c r="Q9" s="86" t="s">
        <v>1394</v>
      </c>
      <c r="R9" s="87"/>
      <c r="S9" s="87"/>
      <c r="T9" s="87"/>
      <c r="U9" s="87"/>
      <c r="V9" s="87"/>
      <c r="W9" s="87"/>
      <c r="X9" s="87"/>
      <c r="Y9" s="639"/>
    </row>
    <row r="10" spans="2:25">
      <c r="B10" s="379"/>
      <c r="C10" s="58"/>
      <c r="D10" s="58"/>
      <c r="E10" s="58"/>
      <c r="F10" s="58"/>
      <c r="G10" s="59"/>
      <c r="H10" s="57"/>
      <c r="I10" s="58"/>
      <c r="J10" s="58"/>
      <c r="K10" s="58"/>
      <c r="L10" s="58"/>
      <c r="M10" s="58"/>
      <c r="N10" s="58"/>
      <c r="O10" s="58"/>
      <c r="P10" s="58"/>
      <c r="Q10" s="58"/>
      <c r="R10" s="58"/>
      <c r="S10" s="58"/>
      <c r="T10" s="58"/>
      <c r="U10" s="58"/>
      <c r="V10" s="58"/>
      <c r="W10" s="58"/>
      <c r="X10" s="58"/>
      <c r="Y10" s="59"/>
    </row>
    <row r="11" spans="2:25" ht="29.25" customHeight="1">
      <c r="B11" s="380">
        <v>4</v>
      </c>
      <c r="C11" s="1496" t="s">
        <v>677</v>
      </c>
      <c r="D11" s="1496"/>
      <c r="E11" s="1496"/>
      <c r="F11" s="1496"/>
      <c r="G11" s="1497"/>
      <c r="H11" s="173" t="s">
        <v>678</v>
      </c>
      <c r="I11" s="2"/>
      <c r="Y11" s="348"/>
    </row>
    <row r="12" spans="2:25" ht="19.5" customHeight="1">
      <c r="B12" s="347"/>
      <c r="G12" s="348"/>
      <c r="H12" s="265"/>
      <c r="I12" s="2" t="s">
        <v>679</v>
      </c>
      <c r="J12" s="2"/>
      <c r="K12" s="2"/>
      <c r="L12" s="2"/>
      <c r="M12" s="2"/>
      <c r="N12" s="2"/>
      <c r="O12" s="2"/>
      <c r="P12" s="2"/>
      <c r="Q12" s="2"/>
      <c r="R12" s="2"/>
      <c r="S12" s="2"/>
      <c r="T12" s="2"/>
      <c r="U12" s="2"/>
      <c r="Y12" s="348"/>
    </row>
    <row r="13" spans="2:25" ht="12" customHeight="1">
      <c r="B13" s="347"/>
      <c r="G13" s="348"/>
      <c r="H13" s="265"/>
      <c r="I13" s="1225" t="s">
        <v>680</v>
      </c>
      <c r="J13" s="1225"/>
      <c r="K13" s="1225"/>
      <c r="L13" s="1225"/>
      <c r="M13" s="1225"/>
      <c r="N13" s="1225"/>
      <c r="O13" s="1225"/>
      <c r="P13" s="1225"/>
      <c r="Q13" s="1004" t="s">
        <v>681</v>
      </c>
      <c r="R13" s="1005"/>
      <c r="S13" s="1005"/>
      <c r="T13" s="1005"/>
      <c r="U13" s="1005"/>
      <c r="V13" s="1005"/>
      <c r="W13" s="1006"/>
      <c r="Y13" s="348"/>
    </row>
    <row r="14" spans="2:25" ht="12" customHeight="1">
      <c r="B14" s="347"/>
      <c r="G14" s="348"/>
      <c r="H14" s="265"/>
      <c r="I14" s="1225"/>
      <c r="J14" s="1225"/>
      <c r="K14" s="1225"/>
      <c r="L14" s="1225"/>
      <c r="M14" s="1225"/>
      <c r="N14" s="1225"/>
      <c r="O14" s="1225"/>
      <c r="P14" s="1225"/>
      <c r="Q14" s="942"/>
      <c r="R14" s="943"/>
      <c r="S14" s="943"/>
      <c r="T14" s="943"/>
      <c r="U14" s="943"/>
      <c r="V14" s="943"/>
      <c r="W14" s="944"/>
      <c r="Y14" s="348"/>
    </row>
    <row r="15" spans="2:25" ht="12" customHeight="1">
      <c r="B15" s="347"/>
      <c r="G15" s="348"/>
      <c r="H15" s="265"/>
      <c r="I15" s="1225" t="s">
        <v>682</v>
      </c>
      <c r="J15" s="1225"/>
      <c r="K15" s="1225"/>
      <c r="L15" s="1225"/>
      <c r="M15" s="1225"/>
      <c r="N15" s="1225"/>
      <c r="O15" s="1225"/>
      <c r="P15" s="1225"/>
      <c r="Q15" s="1311"/>
      <c r="R15" s="998"/>
      <c r="S15" s="998"/>
      <c r="T15" s="998"/>
      <c r="U15" s="998"/>
      <c r="V15" s="998"/>
      <c r="W15" s="1312"/>
      <c r="Y15" s="348"/>
    </row>
    <row r="16" spans="2:25" ht="12" customHeight="1">
      <c r="B16" s="347"/>
      <c r="G16" s="348"/>
      <c r="H16" s="265"/>
      <c r="I16" s="1225"/>
      <c r="J16" s="1225"/>
      <c r="K16" s="1225"/>
      <c r="L16" s="1225"/>
      <c r="M16" s="1225"/>
      <c r="N16" s="1225"/>
      <c r="O16" s="1225"/>
      <c r="P16" s="1225"/>
      <c r="Q16" s="1313"/>
      <c r="R16" s="1314"/>
      <c r="S16" s="1314"/>
      <c r="T16" s="1314"/>
      <c r="U16" s="1314"/>
      <c r="V16" s="1314"/>
      <c r="W16" s="1315"/>
      <c r="Y16" s="348"/>
    </row>
    <row r="17" spans="2:25" ht="12" customHeight="1">
      <c r="B17" s="347"/>
      <c r="G17" s="348"/>
      <c r="H17" s="265"/>
      <c r="I17" s="1225" t="s">
        <v>683</v>
      </c>
      <c r="J17" s="1225"/>
      <c r="K17" s="1225"/>
      <c r="L17" s="1225"/>
      <c r="M17" s="1225"/>
      <c r="N17" s="1225"/>
      <c r="O17" s="1225"/>
      <c r="P17" s="1225"/>
      <c r="Q17" s="1311"/>
      <c r="R17" s="998"/>
      <c r="S17" s="998"/>
      <c r="T17" s="998"/>
      <c r="U17" s="998"/>
      <c r="V17" s="998"/>
      <c r="W17" s="1312"/>
      <c r="Y17" s="348"/>
    </row>
    <row r="18" spans="2:25" ht="12" customHeight="1">
      <c r="B18" s="347"/>
      <c r="G18" s="348"/>
      <c r="H18" s="265"/>
      <c r="I18" s="1225"/>
      <c r="J18" s="1225"/>
      <c r="K18" s="1225"/>
      <c r="L18" s="1225"/>
      <c r="M18" s="1225"/>
      <c r="N18" s="1225"/>
      <c r="O18" s="1225"/>
      <c r="P18" s="1225"/>
      <c r="Q18" s="1313"/>
      <c r="R18" s="1314"/>
      <c r="S18" s="1314"/>
      <c r="T18" s="1314"/>
      <c r="U18" s="1314"/>
      <c r="V18" s="1314"/>
      <c r="W18" s="1315"/>
      <c r="Y18" s="348"/>
    </row>
    <row r="19" spans="2:25" ht="12" customHeight="1">
      <c r="B19" s="347"/>
      <c r="G19" s="348"/>
      <c r="H19" s="265"/>
      <c r="I19" s="1225" t="s">
        <v>684</v>
      </c>
      <c r="J19" s="1225"/>
      <c r="K19" s="1225"/>
      <c r="L19" s="1225"/>
      <c r="M19" s="1225"/>
      <c r="N19" s="1225"/>
      <c r="O19" s="1225"/>
      <c r="P19" s="1225"/>
      <c r="Q19" s="1311"/>
      <c r="R19" s="998"/>
      <c r="S19" s="998"/>
      <c r="T19" s="998"/>
      <c r="U19" s="998"/>
      <c r="V19" s="998"/>
      <c r="W19" s="1312"/>
      <c r="Y19" s="348"/>
    </row>
    <row r="20" spans="2:25" ht="12" customHeight="1">
      <c r="B20" s="347"/>
      <c r="G20" s="348"/>
      <c r="H20" s="265"/>
      <c r="I20" s="1225"/>
      <c r="J20" s="1225"/>
      <c r="K20" s="1225"/>
      <c r="L20" s="1225"/>
      <c r="M20" s="1225"/>
      <c r="N20" s="1225"/>
      <c r="O20" s="1225"/>
      <c r="P20" s="1225"/>
      <c r="Q20" s="1313"/>
      <c r="R20" s="1314"/>
      <c r="S20" s="1314"/>
      <c r="T20" s="1314"/>
      <c r="U20" s="1314"/>
      <c r="V20" s="1314"/>
      <c r="W20" s="1315"/>
      <c r="Y20" s="348"/>
    </row>
    <row r="21" spans="2:25" ht="12" customHeight="1">
      <c r="B21" s="347"/>
      <c r="G21" s="348"/>
      <c r="H21" s="265"/>
      <c r="I21" s="1225" t="s">
        <v>685</v>
      </c>
      <c r="J21" s="1225"/>
      <c r="K21" s="1225"/>
      <c r="L21" s="1225"/>
      <c r="M21" s="1225"/>
      <c r="N21" s="1225"/>
      <c r="O21" s="1225"/>
      <c r="P21" s="1225"/>
      <c r="Q21" s="1311"/>
      <c r="R21" s="998"/>
      <c r="S21" s="998"/>
      <c r="T21" s="998"/>
      <c r="U21" s="998"/>
      <c r="V21" s="998"/>
      <c r="W21" s="1312"/>
      <c r="Y21" s="348"/>
    </row>
    <row r="22" spans="2:25" ht="12" customHeight="1">
      <c r="B22" s="347"/>
      <c r="G22" s="348"/>
      <c r="H22" s="265"/>
      <c r="I22" s="1225"/>
      <c r="J22" s="1225"/>
      <c r="K22" s="1225"/>
      <c r="L22" s="1225"/>
      <c r="M22" s="1225"/>
      <c r="N22" s="1225"/>
      <c r="O22" s="1225"/>
      <c r="P22" s="1225"/>
      <c r="Q22" s="1313"/>
      <c r="R22" s="1314"/>
      <c r="S22" s="1314"/>
      <c r="T22" s="1314"/>
      <c r="U22" s="1314"/>
      <c r="V22" s="1314"/>
      <c r="W22" s="1315"/>
      <c r="Y22" s="348"/>
    </row>
    <row r="23" spans="2:25" ht="12" customHeight="1">
      <c r="B23" s="347"/>
      <c r="G23" s="348"/>
      <c r="H23" s="265"/>
      <c r="I23" s="1004" t="s">
        <v>630</v>
      </c>
      <c r="J23" s="1005"/>
      <c r="K23" s="1005"/>
      <c r="L23" s="1005"/>
      <c r="M23" s="1005"/>
      <c r="N23" s="1005"/>
      <c r="O23" s="1005"/>
      <c r="P23" s="1006"/>
      <c r="Q23" s="1311"/>
      <c r="R23" s="998"/>
      <c r="S23" s="998"/>
      <c r="T23" s="998"/>
      <c r="U23" s="998"/>
      <c r="V23" s="998"/>
      <c r="W23" s="1312"/>
      <c r="Y23" s="348"/>
    </row>
    <row r="24" spans="2:25" ht="12" customHeight="1">
      <c r="B24" s="347"/>
      <c r="G24" s="348"/>
      <c r="H24" s="265"/>
      <c r="I24" s="942"/>
      <c r="J24" s="943"/>
      <c r="K24" s="943"/>
      <c r="L24" s="943"/>
      <c r="M24" s="943"/>
      <c r="N24" s="943"/>
      <c r="O24" s="943"/>
      <c r="P24" s="944"/>
      <c r="Q24" s="1313"/>
      <c r="R24" s="1314"/>
      <c r="S24" s="1314"/>
      <c r="T24" s="1314"/>
      <c r="U24" s="1314"/>
      <c r="V24" s="1314"/>
      <c r="W24" s="1315"/>
      <c r="Y24" s="348"/>
    </row>
    <row r="25" spans="2:25" ht="12" customHeight="1">
      <c r="B25" s="347"/>
      <c r="G25" s="348"/>
      <c r="H25" s="265"/>
      <c r="I25" s="1004"/>
      <c r="J25" s="1005"/>
      <c r="K25" s="1005"/>
      <c r="L25" s="1005"/>
      <c r="M25" s="1005"/>
      <c r="N25" s="1005"/>
      <c r="O25" s="1005"/>
      <c r="P25" s="1006"/>
      <c r="Q25" s="1311"/>
      <c r="R25" s="998"/>
      <c r="S25" s="998"/>
      <c r="T25" s="998"/>
      <c r="U25" s="998"/>
      <c r="V25" s="998"/>
      <c r="W25" s="1312"/>
      <c r="Y25" s="348"/>
    </row>
    <row r="26" spans="2:25" ht="12" customHeight="1">
      <c r="B26" s="347"/>
      <c r="G26" s="348"/>
      <c r="H26" s="265"/>
      <c r="I26" s="942"/>
      <c r="J26" s="943"/>
      <c r="K26" s="943"/>
      <c r="L26" s="943"/>
      <c r="M26" s="943"/>
      <c r="N26" s="943"/>
      <c r="O26" s="943"/>
      <c r="P26" s="944"/>
      <c r="Q26" s="1313"/>
      <c r="R26" s="1314"/>
      <c r="S26" s="1314"/>
      <c r="T26" s="1314"/>
      <c r="U26" s="1314"/>
      <c r="V26" s="1314"/>
      <c r="W26" s="1315"/>
      <c r="Y26" s="348"/>
    </row>
    <row r="27" spans="2:25" ht="12" customHeight="1">
      <c r="B27" s="347"/>
      <c r="G27" s="348"/>
      <c r="H27" s="265"/>
      <c r="I27" s="1225"/>
      <c r="J27" s="1225"/>
      <c r="K27" s="1225"/>
      <c r="L27" s="1225"/>
      <c r="M27" s="1225"/>
      <c r="N27" s="1225"/>
      <c r="O27" s="1225"/>
      <c r="P27" s="1225"/>
      <c r="Q27" s="1311"/>
      <c r="R27" s="998"/>
      <c r="S27" s="998"/>
      <c r="T27" s="998"/>
      <c r="U27" s="998"/>
      <c r="V27" s="998"/>
      <c r="W27" s="1312"/>
      <c r="Y27" s="348"/>
    </row>
    <row r="28" spans="2:25" s="178" customFormat="1" ht="12" customHeight="1">
      <c r="B28" s="347"/>
      <c r="C28" s="3"/>
      <c r="D28" s="3"/>
      <c r="E28" s="3"/>
      <c r="F28" s="3"/>
      <c r="G28" s="348"/>
      <c r="H28" s="180"/>
      <c r="I28" s="1225"/>
      <c r="J28" s="1225"/>
      <c r="K28" s="1225"/>
      <c r="L28" s="1225"/>
      <c r="M28" s="1225"/>
      <c r="N28" s="1225"/>
      <c r="O28" s="1225"/>
      <c r="P28" s="1225"/>
      <c r="Q28" s="1313"/>
      <c r="R28" s="1314"/>
      <c r="S28" s="1314"/>
      <c r="T28" s="1314"/>
      <c r="U28" s="1314"/>
      <c r="V28" s="1314"/>
      <c r="W28" s="1315"/>
      <c r="Y28" s="179"/>
    </row>
    <row r="29" spans="2:25" ht="15" customHeight="1">
      <c r="B29" s="347"/>
      <c r="G29" s="348"/>
      <c r="H29" s="265"/>
      <c r="I29" s="2"/>
      <c r="J29" s="2"/>
      <c r="K29" s="2"/>
      <c r="L29" s="2"/>
      <c r="M29" s="2"/>
      <c r="N29" s="2"/>
      <c r="O29" s="2"/>
      <c r="P29" s="2"/>
      <c r="Q29" s="2"/>
      <c r="R29" s="2"/>
      <c r="S29" s="2"/>
      <c r="T29" s="2"/>
      <c r="U29" s="2"/>
      <c r="Y29" s="167"/>
    </row>
    <row r="30" spans="2:25" ht="20.25" customHeight="1">
      <c r="B30" s="347"/>
      <c r="G30" s="348"/>
      <c r="H30" s="173" t="s">
        <v>686</v>
      </c>
      <c r="I30" s="2"/>
      <c r="J30" s="2"/>
      <c r="K30" s="2"/>
      <c r="L30" s="2"/>
      <c r="M30" s="2"/>
      <c r="N30" s="2"/>
      <c r="O30" s="2"/>
      <c r="P30" s="2"/>
      <c r="Q30" s="2"/>
      <c r="R30" s="2"/>
      <c r="S30" s="2"/>
      <c r="T30" s="2"/>
      <c r="U30" s="2"/>
      <c r="Y30" s="167"/>
    </row>
    <row r="31" spans="2:25" ht="9.75" customHeight="1">
      <c r="B31" s="347"/>
      <c r="G31" s="348"/>
      <c r="H31" s="173"/>
      <c r="I31" s="2"/>
      <c r="J31" s="2"/>
      <c r="K31" s="2"/>
      <c r="L31" s="2"/>
      <c r="M31" s="2"/>
      <c r="N31" s="2"/>
      <c r="O31" s="2"/>
      <c r="P31" s="2"/>
      <c r="Q31" s="2"/>
      <c r="R31" s="2"/>
      <c r="S31" s="2"/>
      <c r="T31" s="2"/>
      <c r="U31" s="2"/>
      <c r="Y31" s="167"/>
    </row>
    <row r="32" spans="2:25" ht="22.5" customHeight="1">
      <c r="B32" s="347"/>
      <c r="G32" s="348"/>
      <c r="H32" s="265"/>
      <c r="I32" s="949" t="s">
        <v>687</v>
      </c>
      <c r="J32" s="950"/>
      <c r="K32" s="950"/>
      <c r="L32" s="950"/>
      <c r="M32" s="950"/>
      <c r="N32" s="950"/>
      <c r="O32" s="950"/>
      <c r="P32" s="950"/>
      <c r="Q32" s="950"/>
      <c r="R32" s="1316"/>
      <c r="S32" s="1004"/>
      <c r="T32" s="1005"/>
      <c r="U32" s="1006" t="s">
        <v>535</v>
      </c>
      <c r="Y32" s="348"/>
    </row>
    <row r="33" spans="1:25" ht="22.5" customHeight="1">
      <c r="B33" s="347"/>
      <c r="G33" s="348"/>
      <c r="H33" s="265"/>
      <c r="I33" s="953"/>
      <c r="J33" s="954"/>
      <c r="K33" s="954"/>
      <c r="L33" s="954"/>
      <c r="M33" s="954"/>
      <c r="N33" s="954"/>
      <c r="O33" s="954"/>
      <c r="P33" s="954"/>
      <c r="Q33" s="954"/>
      <c r="R33" s="1318"/>
      <c r="S33" s="942"/>
      <c r="T33" s="943"/>
      <c r="U33" s="944"/>
      <c r="Y33" s="348"/>
    </row>
    <row r="34" spans="1:25" ht="11.25" customHeight="1">
      <c r="B34" s="347"/>
      <c r="G34" s="348"/>
      <c r="H34" s="173"/>
      <c r="I34" s="2"/>
      <c r="J34" s="2"/>
      <c r="K34" s="2"/>
      <c r="L34" s="2"/>
      <c r="M34" s="2"/>
      <c r="N34" s="2"/>
      <c r="O34" s="2"/>
      <c r="P34" s="2"/>
      <c r="Q34" s="2"/>
      <c r="R34" s="2"/>
      <c r="S34" s="2"/>
      <c r="T34" s="2"/>
      <c r="U34" s="2"/>
      <c r="Y34" s="167"/>
    </row>
    <row r="35" spans="1:25" ht="27.75" customHeight="1">
      <c r="B35" s="347"/>
      <c r="G35" s="348"/>
      <c r="H35" s="265"/>
      <c r="I35" s="949" t="s">
        <v>688</v>
      </c>
      <c r="J35" s="950"/>
      <c r="K35" s="950"/>
      <c r="L35" s="950"/>
      <c r="M35" s="950"/>
      <c r="N35" s="950"/>
      <c r="O35" s="950"/>
      <c r="P35" s="950"/>
      <c r="Q35" s="950"/>
      <c r="R35" s="1316"/>
      <c r="S35" s="1004"/>
      <c r="T35" s="1005"/>
      <c r="U35" s="1006" t="s">
        <v>535</v>
      </c>
      <c r="V35" s="1007" t="s">
        <v>538</v>
      </c>
      <c r="W35" s="1291" t="s">
        <v>689</v>
      </c>
      <c r="X35" s="1291"/>
      <c r="Y35" s="1494"/>
    </row>
    <row r="36" spans="1:25" ht="21.75" customHeight="1">
      <c r="B36" s="347"/>
      <c r="G36" s="348"/>
      <c r="H36" s="265"/>
      <c r="I36" s="953"/>
      <c r="J36" s="954"/>
      <c r="K36" s="954"/>
      <c r="L36" s="954"/>
      <c r="M36" s="954"/>
      <c r="N36" s="954"/>
      <c r="O36" s="954"/>
      <c r="P36" s="954"/>
      <c r="Q36" s="954"/>
      <c r="R36" s="1318"/>
      <c r="S36" s="942"/>
      <c r="T36" s="943"/>
      <c r="U36" s="944"/>
      <c r="V36" s="1007"/>
      <c r="W36" s="1291"/>
      <c r="X36" s="1291"/>
      <c r="Y36" s="1494"/>
    </row>
    <row r="37" spans="1:25" ht="21.75" customHeight="1">
      <c r="B37" s="347"/>
      <c r="G37" s="348"/>
      <c r="I37" s="155"/>
      <c r="J37" s="155"/>
      <c r="K37" s="155"/>
      <c r="L37" s="155"/>
      <c r="M37" s="155"/>
      <c r="N37" s="155"/>
      <c r="O37" s="155"/>
      <c r="P37" s="155"/>
      <c r="Q37" s="155"/>
      <c r="R37" s="155"/>
      <c r="S37" s="592"/>
      <c r="T37" s="592"/>
      <c r="U37" s="592"/>
      <c r="V37" s="12"/>
      <c r="W37" s="954" t="s">
        <v>690</v>
      </c>
      <c r="X37" s="954"/>
      <c r="Y37" s="1318"/>
    </row>
    <row r="38" spans="1:25" ht="21.75" customHeight="1">
      <c r="A38" s="348"/>
      <c r="H38" s="525"/>
      <c r="I38" s="952" t="s">
        <v>691</v>
      </c>
      <c r="J38" s="952"/>
      <c r="K38" s="952"/>
      <c r="L38" s="952"/>
      <c r="M38" s="952"/>
      <c r="N38" s="952"/>
      <c r="O38" s="952"/>
      <c r="P38" s="952"/>
      <c r="Q38" s="952"/>
      <c r="R38" s="1317"/>
      <c r="S38" s="1007"/>
      <c r="T38" s="866"/>
      <c r="U38" s="1008" t="s">
        <v>535</v>
      </c>
      <c r="V38" s="12"/>
      <c r="W38" s="952"/>
      <c r="X38" s="952"/>
      <c r="Y38" s="1317"/>
    </row>
    <row r="39" spans="1:25" ht="21.75" customHeight="1">
      <c r="B39" s="347"/>
      <c r="G39" s="348"/>
      <c r="H39" s="265"/>
      <c r="I39" s="953"/>
      <c r="J39" s="954"/>
      <c r="K39" s="954"/>
      <c r="L39" s="954"/>
      <c r="M39" s="954"/>
      <c r="N39" s="954"/>
      <c r="O39" s="954"/>
      <c r="P39" s="954"/>
      <c r="Q39" s="954"/>
      <c r="R39" s="1318"/>
      <c r="S39" s="942"/>
      <c r="T39" s="943"/>
      <c r="U39" s="944"/>
      <c r="V39" s="12"/>
      <c r="W39" s="952"/>
      <c r="X39" s="952"/>
      <c r="Y39" s="1317"/>
    </row>
    <row r="40" spans="1:25" ht="15" customHeight="1">
      <c r="B40" s="347"/>
      <c r="G40" s="348"/>
      <c r="H40" s="265"/>
      <c r="I40" s="2"/>
      <c r="J40" s="2"/>
      <c r="K40" s="2"/>
      <c r="L40" s="2"/>
      <c r="M40" s="2"/>
      <c r="N40" s="2"/>
      <c r="O40" s="2"/>
      <c r="P40" s="2"/>
      <c r="Q40" s="2"/>
      <c r="R40" s="2"/>
      <c r="S40" s="2"/>
      <c r="T40" s="2"/>
      <c r="U40" s="2"/>
      <c r="W40" s="952"/>
      <c r="X40" s="952"/>
      <c r="Y40" s="1317"/>
    </row>
    <row r="41" spans="1:25" ht="15" customHeight="1">
      <c r="B41" s="322"/>
      <c r="C41" s="60"/>
      <c r="D41" s="60"/>
      <c r="E41" s="60"/>
      <c r="F41" s="60"/>
      <c r="G41" s="61"/>
      <c r="H41" s="381"/>
      <c r="I41" s="60"/>
      <c r="J41" s="60"/>
      <c r="K41" s="60"/>
      <c r="L41" s="60"/>
      <c r="M41" s="60"/>
      <c r="N41" s="60"/>
      <c r="O41" s="60"/>
      <c r="P41" s="60"/>
      <c r="Q41" s="60"/>
      <c r="R41" s="60"/>
      <c r="S41" s="60"/>
      <c r="T41" s="60"/>
      <c r="U41" s="60"/>
      <c r="V41" s="60"/>
      <c r="W41" s="954"/>
      <c r="X41" s="954"/>
      <c r="Y41" s="1318"/>
    </row>
    <row r="42" spans="1:25" ht="15" customHeight="1">
      <c r="Y42" s="166"/>
    </row>
    <row r="43" spans="1:25">
      <c r="B43" s="313" t="s">
        <v>692</v>
      </c>
      <c r="D43" s="382"/>
      <c r="E43" s="382"/>
      <c r="F43" s="382"/>
      <c r="G43" s="382"/>
      <c r="H43" s="382"/>
      <c r="I43" s="382"/>
      <c r="J43" s="382"/>
      <c r="K43" s="382"/>
      <c r="L43" s="382"/>
      <c r="M43" s="382"/>
      <c r="N43" s="382"/>
      <c r="O43" s="382"/>
      <c r="P43" s="382"/>
      <c r="Q43" s="382"/>
      <c r="R43" s="382"/>
      <c r="S43" s="382"/>
      <c r="T43" s="382"/>
      <c r="U43" s="382"/>
      <c r="V43" s="382"/>
      <c r="W43" s="382"/>
      <c r="X43" s="382"/>
      <c r="Y43" s="382"/>
    </row>
    <row r="44" spans="1:25">
      <c r="B44" s="313" t="s">
        <v>693</v>
      </c>
      <c r="D44" s="382"/>
      <c r="E44" s="382"/>
      <c r="F44" s="382"/>
      <c r="G44" s="382"/>
      <c r="H44" s="382"/>
      <c r="I44" s="382"/>
      <c r="J44" s="382"/>
      <c r="K44" s="382"/>
      <c r="L44" s="382"/>
      <c r="M44" s="382"/>
      <c r="N44" s="382"/>
      <c r="O44" s="382"/>
      <c r="P44" s="382"/>
      <c r="Q44" s="382"/>
      <c r="R44" s="382"/>
      <c r="S44" s="382"/>
      <c r="T44" s="382"/>
      <c r="U44" s="382"/>
      <c r="V44" s="382"/>
      <c r="W44" s="382"/>
      <c r="X44" s="382"/>
      <c r="Y44" s="382"/>
    </row>
    <row r="45" spans="1:25">
      <c r="B45" s="313"/>
      <c r="D45" s="378"/>
      <c r="E45" s="378"/>
      <c r="F45" s="378"/>
      <c r="G45" s="378"/>
      <c r="H45" s="378"/>
      <c r="I45" s="378"/>
      <c r="J45" s="378"/>
      <c r="K45" s="378"/>
      <c r="L45" s="378"/>
      <c r="M45" s="378"/>
      <c r="N45" s="378"/>
      <c r="O45" s="378"/>
      <c r="P45" s="378"/>
      <c r="Q45" s="378"/>
      <c r="R45" s="378"/>
      <c r="S45" s="378"/>
      <c r="T45" s="378"/>
      <c r="U45" s="378"/>
      <c r="V45" s="378"/>
      <c r="W45" s="378"/>
      <c r="X45" s="378"/>
      <c r="Y45" s="378"/>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4"/>
  <dataValidations count="1">
    <dataValidation type="list" allowBlank="1" showInputMessage="1" showErrorMessage="1" sqref="H7:H9 M7 R7 P8:P9" xr:uid="{3CC55858-5272-4005-9264-C93CACE30D4E}">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0290-9599-4813-ADD9-CDDA092CEF75}">
  <sheetPr>
    <pageSetUpPr fitToPage="1"/>
  </sheetPr>
  <dimension ref="B1:Z33"/>
  <sheetViews>
    <sheetView view="pageBreakPreview" zoomScaleNormal="100" zoomScaleSheetLayoutView="100" workbookViewId="0"/>
  </sheetViews>
  <sheetFormatPr defaultColWidth="3.5" defaultRowHeight="15"/>
  <cols>
    <col min="1" max="1" width="1.75" style="3" customWidth="1"/>
    <col min="2" max="2" width="3" style="218" customWidth="1"/>
    <col min="3" max="18" width="3.5" style="3"/>
    <col min="19" max="19" width="3.875" style="3" customWidth="1"/>
    <col min="20" max="26" width="3.5" style="3"/>
    <col min="27" max="27" width="1.375" style="3" customWidth="1"/>
    <col min="28" max="16384" width="3.5" style="3"/>
  </cols>
  <sheetData>
    <row r="1" spans="2:26" s="1" customFormat="1"/>
    <row r="2" spans="2:26" s="1" customFormat="1">
      <c r="B2" s="86" t="s">
        <v>1559</v>
      </c>
      <c r="C2" s="86"/>
      <c r="D2" s="86"/>
    </row>
    <row r="3" spans="2:26" s="1" customFormat="1"/>
    <row r="4" spans="2:26" s="1" customFormat="1">
      <c r="B4" s="866" t="s">
        <v>877</v>
      </c>
      <c r="C4" s="866"/>
      <c r="D4" s="866"/>
      <c r="E4" s="866"/>
      <c r="F4" s="866"/>
      <c r="G4" s="866"/>
      <c r="H4" s="866"/>
      <c r="I4" s="866"/>
      <c r="J4" s="866"/>
      <c r="K4" s="866"/>
      <c r="L4" s="866"/>
      <c r="M4" s="866"/>
      <c r="N4" s="866"/>
      <c r="O4" s="866"/>
      <c r="P4" s="866"/>
      <c r="Q4" s="866"/>
      <c r="R4" s="866"/>
      <c r="S4" s="866"/>
      <c r="T4" s="866"/>
      <c r="U4" s="866"/>
      <c r="V4" s="866"/>
      <c r="W4" s="866"/>
      <c r="X4" s="866"/>
      <c r="Y4" s="866"/>
      <c r="Z4" s="866"/>
    </row>
    <row r="5" spans="2:26" s="1" customFormat="1"/>
    <row r="6" spans="2:26" s="1" customFormat="1" ht="31.5" customHeight="1">
      <c r="B6" s="1225" t="s">
        <v>474</v>
      </c>
      <c r="C6" s="1225"/>
      <c r="D6" s="1225"/>
      <c r="E6" s="1225"/>
      <c r="F6" s="1225"/>
      <c r="G6" s="897"/>
      <c r="H6" s="1226"/>
      <c r="I6" s="1226"/>
      <c r="J6" s="1226"/>
      <c r="K6" s="1226"/>
      <c r="L6" s="1226"/>
      <c r="M6" s="1226"/>
      <c r="N6" s="1226"/>
      <c r="O6" s="1226"/>
      <c r="P6" s="1226"/>
      <c r="Q6" s="1226"/>
      <c r="R6" s="1226"/>
      <c r="S6" s="1226"/>
      <c r="T6" s="1226"/>
      <c r="U6" s="1226"/>
      <c r="V6" s="1226"/>
      <c r="W6" s="1226"/>
      <c r="X6" s="1226"/>
      <c r="Y6" s="1226"/>
      <c r="Z6" s="1227"/>
    </row>
    <row r="7" spans="2:26" s="1" customFormat="1" ht="31.5" customHeight="1">
      <c r="B7" s="939" t="s">
        <v>475</v>
      </c>
      <c r="C7" s="940"/>
      <c r="D7" s="940"/>
      <c r="E7" s="940"/>
      <c r="F7" s="941"/>
      <c r="G7" s="233" t="s">
        <v>372</v>
      </c>
      <c r="H7" s="234" t="s">
        <v>476</v>
      </c>
      <c r="I7" s="234"/>
      <c r="J7" s="234"/>
      <c r="K7" s="234"/>
      <c r="L7" s="235" t="s">
        <v>372</v>
      </c>
      <c r="M7" s="234" t="s">
        <v>477</v>
      </c>
      <c r="N7" s="234"/>
      <c r="O7" s="234"/>
      <c r="P7" s="234"/>
      <c r="Q7" s="235" t="s">
        <v>372</v>
      </c>
      <c r="R7" s="234" t="s">
        <v>478</v>
      </c>
      <c r="S7" s="234"/>
      <c r="T7" s="234"/>
      <c r="U7" s="234"/>
      <c r="V7" s="234"/>
      <c r="W7" s="234"/>
      <c r="X7" s="234"/>
      <c r="Y7" s="234"/>
      <c r="Z7" s="236"/>
    </row>
    <row r="8" spans="2:26" s="1" customFormat="1" ht="31.5" customHeight="1">
      <c r="B8" s="939" t="s">
        <v>479</v>
      </c>
      <c r="C8" s="940"/>
      <c r="D8" s="940"/>
      <c r="E8" s="940"/>
      <c r="F8" s="941"/>
      <c r="G8" s="233" t="s">
        <v>372</v>
      </c>
      <c r="H8" s="234" t="s">
        <v>480</v>
      </c>
      <c r="I8" s="234"/>
      <c r="J8" s="234"/>
      <c r="K8" s="234"/>
      <c r="L8" s="234"/>
      <c r="M8" s="234"/>
      <c r="N8" s="234"/>
      <c r="O8" s="234"/>
      <c r="P8" s="234"/>
      <c r="Q8" s="235" t="s">
        <v>372</v>
      </c>
      <c r="R8" s="234" t="s">
        <v>572</v>
      </c>
      <c r="S8" s="234"/>
      <c r="T8" s="234"/>
      <c r="U8" s="234"/>
      <c r="V8" s="234"/>
      <c r="W8" s="216"/>
      <c r="X8" s="216"/>
      <c r="Y8" s="216"/>
      <c r="Z8" s="192"/>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175" t="s">
        <v>878</v>
      </c>
      <c r="Z11" s="198"/>
    </row>
    <row r="12" spans="2:26" s="1" customFormat="1">
      <c r="B12" s="175"/>
      <c r="L12" s="12"/>
      <c r="Q12" s="12"/>
      <c r="V12" s="12"/>
      <c r="Z12" s="198"/>
    </row>
    <row r="13" spans="2:26" s="1" customFormat="1">
      <c r="B13" s="175"/>
      <c r="C13" s="1" t="s">
        <v>879</v>
      </c>
      <c r="Z13" s="198"/>
    </row>
    <row r="14" spans="2:26" s="1" customFormat="1" ht="4.5" customHeight="1">
      <c r="B14" s="175"/>
      <c r="Z14" s="198"/>
    </row>
    <row r="15" spans="2:26" s="1" customFormat="1" ht="24" customHeight="1">
      <c r="B15" s="175"/>
      <c r="C15" s="897"/>
      <c r="D15" s="1226"/>
      <c r="E15" s="1226"/>
      <c r="F15" s="1226"/>
      <c r="G15" s="1226"/>
      <c r="H15" s="1226"/>
      <c r="I15" s="1226"/>
      <c r="J15" s="1226"/>
      <c r="K15" s="1226"/>
      <c r="L15" s="1226"/>
      <c r="M15" s="1226"/>
      <c r="N15" s="1226"/>
      <c r="O15" s="1226"/>
      <c r="P15" s="1226"/>
      <c r="Q15" s="1226"/>
      <c r="R15" s="1226"/>
      <c r="S15" s="1226"/>
      <c r="T15" s="1226"/>
      <c r="U15" s="1226"/>
      <c r="V15" s="1226"/>
      <c r="W15" s="1226"/>
      <c r="X15" s="1226"/>
      <c r="Y15" s="1227"/>
      <c r="Z15" s="164"/>
    </row>
    <row r="16" spans="2:26" s="1" customFormat="1" ht="21" customHeight="1">
      <c r="B16" s="175"/>
      <c r="C16" s="897"/>
      <c r="D16" s="1226"/>
      <c r="E16" s="1226"/>
      <c r="F16" s="1226"/>
      <c r="G16" s="1226"/>
      <c r="H16" s="1226"/>
      <c r="I16" s="1226"/>
      <c r="J16" s="1226"/>
      <c r="K16" s="1226"/>
      <c r="L16" s="1226"/>
      <c r="M16" s="1226"/>
      <c r="N16" s="1226"/>
      <c r="O16" s="1226"/>
      <c r="P16" s="1226"/>
      <c r="Q16" s="1226"/>
      <c r="R16" s="1226"/>
      <c r="S16" s="1226"/>
      <c r="T16" s="1226"/>
      <c r="U16" s="1226"/>
      <c r="V16" s="1226"/>
      <c r="W16" s="1226"/>
      <c r="X16" s="1226"/>
      <c r="Y16" s="1227"/>
      <c r="Z16" s="198"/>
    </row>
    <row r="17" spans="2:26" s="1" customFormat="1" ht="21" customHeight="1">
      <c r="B17" s="175"/>
      <c r="C17" s="897"/>
      <c r="D17" s="1226"/>
      <c r="E17" s="1226"/>
      <c r="F17" s="1226"/>
      <c r="G17" s="1226"/>
      <c r="H17" s="1226"/>
      <c r="I17" s="1226"/>
      <c r="J17" s="1226"/>
      <c r="K17" s="1226"/>
      <c r="L17" s="1226"/>
      <c r="M17" s="1226"/>
      <c r="N17" s="1226"/>
      <c r="O17" s="1226"/>
      <c r="P17" s="1226"/>
      <c r="Q17" s="1226"/>
      <c r="R17" s="1226"/>
      <c r="S17" s="1226"/>
      <c r="T17" s="1226"/>
      <c r="U17" s="1226"/>
      <c r="V17" s="1226"/>
      <c r="W17" s="1226"/>
      <c r="X17" s="1226"/>
      <c r="Y17" s="1227"/>
      <c r="Z17" s="198"/>
    </row>
    <row r="18" spans="2:26" s="1" customFormat="1">
      <c r="B18" s="175"/>
      <c r="C18" s="1" t="s">
        <v>880</v>
      </c>
      <c r="Z18" s="198"/>
    </row>
    <row r="19" spans="2:26" s="1" customFormat="1" ht="4.5" customHeight="1">
      <c r="B19" s="175"/>
      <c r="Z19" s="198"/>
    </row>
    <row r="20" spans="2:26" s="1" customFormat="1" ht="24" customHeight="1">
      <c r="B20" s="175"/>
      <c r="C20" s="1225" t="s">
        <v>881</v>
      </c>
      <c r="D20" s="1225"/>
      <c r="E20" s="1225"/>
      <c r="F20" s="1225"/>
      <c r="G20" s="1225"/>
      <c r="H20" s="1225"/>
      <c r="I20" s="1225"/>
      <c r="J20" s="1225"/>
      <c r="K20" s="1225"/>
      <c r="L20" s="1225"/>
      <c r="M20" s="1225"/>
      <c r="N20" s="1225"/>
      <c r="O20" s="1225"/>
      <c r="P20" s="1225"/>
      <c r="Q20" s="1225"/>
      <c r="R20" s="1225"/>
      <c r="S20" s="940" t="s">
        <v>882</v>
      </c>
      <c r="T20" s="940"/>
      <c r="U20" s="940"/>
      <c r="V20" s="940"/>
      <c r="W20" s="940"/>
      <c r="X20" s="940"/>
      <c r="Y20" s="941"/>
      <c r="Z20" s="164"/>
    </row>
    <row r="21" spans="2:26" s="1" customFormat="1" ht="21" customHeight="1">
      <c r="B21" s="175"/>
      <c r="C21" s="939"/>
      <c r="D21" s="940"/>
      <c r="E21" s="940"/>
      <c r="F21" s="940"/>
      <c r="G21" s="940"/>
      <c r="H21" s="940"/>
      <c r="I21" s="940"/>
      <c r="J21" s="940"/>
      <c r="K21" s="940"/>
      <c r="L21" s="940"/>
      <c r="M21" s="940"/>
      <c r="N21" s="940"/>
      <c r="O21" s="940"/>
      <c r="P21" s="940"/>
      <c r="Q21" s="940"/>
      <c r="R21" s="941"/>
      <c r="S21" s="247"/>
      <c r="T21" s="247"/>
      <c r="U21" s="247"/>
      <c r="V21" s="247"/>
      <c r="W21" s="247"/>
      <c r="X21" s="247"/>
      <c r="Y21" s="247"/>
      <c r="Z21" s="198"/>
    </row>
    <row r="22" spans="2:26" s="1" customFormat="1" ht="12" customHeight="1">
      <c r="B22" s="175"/>
      <c r="C22" s="231"/>
      <c r="D22" s="231"/>
      <c r="E22" s="231"/>
      <c r="F22" s="231"/>
      <c r="G22" s="231"/>
      <c r="H22" s="231"/>
      <c r="I22" s="231"/>
      <c r="J22" s="231"/>
      <c r="K22" s="231"/>
      <c r="L22" s="231"/>
      <c r="M22" s="231"/>
      <c r="N22" s="231"/>
      <c r="O22" s="231"/>
      <c r="P22" s="7"/>
      <c r="Q22" s="7"/>
      <c r="R22" s="7"/>
      <c r="S22" s="7"/>
      <c r="T22" s="8"/>
      <c r="U22" s="8"/>
      <c r="V22" s="8"/>
      <c r="W22" s="8"/>
      <c r="X22" s="8"/>
      <c r="Y22" s="8"/>
      <c r="Z22" s="198"/>
    </row>
    <row r="23" spans="2:26" s="1" customFormat="1" ht="21" customHeight="1">
      <c r="B23" s="175"/>
      <c r="C23" s="243"/>
      <c r="D23" s="243"/>
      <c r="E23" s="243"/>
      <c r="F23" s="243"/>
      <c r="G23" s="243"/>
      <c r="H23" s="243"/>
      <c r="I23" s="243"/>
      <c r="J23" s="243"/>
      <c r="K23" s="243"/>
      <c r="L23" s="243"/>
      <c r="M23" s="243"/>
      <c r="N23" s="243"/>
      <c r="O23" s="243"/>
      <c r="P23" s="8"/>
      <c r="Q23" s="8"/>
      <c r="R23" s="8"/>
      <c r="S23" s="8"/>
      <c r="T23" s="1504" t="s">
        <v>483</v>
      </c>
      <c r="U23" s="1500"/>
      <c r="V23" s="1500" t="s">
        <v>484</v>
      </c>
      <c r="W23" s="1500"/>
      <c r="X23" s="1500" t="s">
        <v>485</v>
      </c>
      <c r="Y23" s="1505"/>
      <c r="Z23" s="198"/>
    </row>
    <row r="24" spans="2:26" s="1" customFormat="1" ht="26.25" customHeight="1">
      <c r="B24" s="175"/>
      <c r="C24" s="901" t="s">
        <v>883</v>
      </c>
      <c r="D24" s="902"/>
      <c r="E24" s="902"/>
      <c r="F24" s="902"/>
      <c r="G24" s="902"/>
      <c r="H24" s="902"/>
      <c r="I24" s="902"/>
      <c r="J24" s="902"/>
      <c r="K24" s="902"/>
      <c r="L24" s="902"/>
      <c r="M24" s="902"/>
      <c r="N24" s="902"/>
      <c r="O24" s="902"/>
      <c r="P24" s="902"/>
      <c r="Q24" s="902"/>
      <c r="R24" s="902"/>
      <c r="S24" s="903"/>
      <c r="T24" s="939" t="s">
        <v>372</v>
      </c>
      <c r="U24" s="940"/>
      <c r="V24" s="1500" t="s">
        <v>484</v>
      </c>
      <c r="W24" s="1500"/>
      <c r="X24" s="940" t="s">
        <v>372</v>
      </c>
      <c r="Y24" s="941"/>
      <c r="Z24" s="198"/>
    </row>
    <row r="25" spans="2:26" s="1" customFormat="1" ht="58.5" customHeight="1">
      <c r="B25" s="175"/>
      <c r="C25" s="1501" t="s">
        <v>884</v>
      </c>
      <c r="D25" s="1502"/>
      <c r="E25" s="1502"/>
      <c r="F25" s="1502"/>
      <c r="G25" s="1502"/>
      <c r="H25" s="1502"/>
      <c r="I25" s="1502"/>
      <c r="J25" s="1502"/>
      <c r="K25" s="1502"/>
      <c r="L25" s="1502"/>
      <c r="M25" s="1502"/>
      <c r="N25" s="1502"/>
      <c r="O25" s="1502"/>
      <c r="P25" s="1502"/>
      <c r="Q25" s="1502"/>
      <c r="R25" s="1502"/>
      <c r="S25" s="1503"/>
      <c r="T25" s="939" t="s">
        <v>372</v>
      </c>
      <c r="U25" s="940"/>
      <c r="V25" s="1500" t="s">
        <v>484</v>
      </c>
      <c r="W25" s="1500"/>
      <c r="X25" s="940" t="s">
        <v>372</v>
      </c>
      <c r="Y25" s="941"/>
      <c r="Z25" s="198"/>
    </row>
    <row r="26" spans="2:26" s="1" customFormat="1" ht="46.5" customHeight="1">
      <c r="B26" s="175"/>
      <c r="C26" s="901" t="s">
        <v>885</v>
      </c>
      <c r="D26" s="902"/>
      <c r="E26" s="902"/>
      <c r="F26" s="902"/>
      <c r="G26" s="902"/>
      <c r="H26" s="902"/>
      <c r="I26" s="902"/>
      <c r="J26" s="902"/>
      <c r="K26" s="902"/>
      <c r="L26" s="902"/>
      <c r="M26" s="902"/>
      <c r="N26" s="902"/>
      <c r="O26" s="902"/>
      <c r="P26" s="902"/>
      <c r="Q26" s="902"/>
      <c r="R26" s="902"/>
      <c r="S26" s="903"/>
      <c r="T26" s="939" t="s">
        <v>372</v>
      </c>
      <c r="U26" s="940"/>
      <c r="V26" s="1500" t="s">
        <v>484</v>
      </c>
      <c r="W26" s="1500"/>
      <c r="X26" s="940" t="s">
        <v>372</v>
      </c>
      <c r="Y26" s="941"/>
      <c r="Z26" s="198"/>
    </row>
    <row r="27" spans="2:26" s="1" customFormat="1" ht="26.25" customHeight="1">
      <c r="B27" s="175"/>
      <c r="C27" s="901" t="s">
        <v>886</v>
      </c>
      <c r="D27" s="902"/>
      <c r="E27" s="902"/>
      <c r="F27" s="902"/>
      <c r="G27" s="902"/>
      <c r="H27" s="902"/>
      <c r="I27" s="902"/>
      <c r="J27" s="902"/>
      <c r="K27" s="902"/>
      <c r="L27" s="902"/>
      <c r="M27" s="902"/>
      <c r="N27" s="902"/>
      <c r="O27" s="902"/>
      <c r="P27" s="902"/>
      <c r="Q27" s="902"/>
      <c r="R27" s="902"/>
      <c r="S27" s="903"/>
      <c r="T27" s="939" t="s">
        <v>372</v>
      </c>
      <c r="U27" s="940"/>
      <c r="V27" s="1500" t="s">
        <v>484</v>
      </c>
      <c r="W27" s="1500"/>
      <c r="X27" s="940" t="s">
        <v>372</v>
      </c>
      <c r="Y27" s="941"/>
      <c r="Z27" s="198"/>
    </row>
    <row r="28" spans="2:26" s="1" customFormat="1" ht="9" customHeight="1">
      <c r="B28" s="190"/>
      <c r="C28" s="8"/>
      <c r="D28" s="8"/>
      <c r="E28" s="8"/>
      <c r="F28" s="8"/>
      <c r="G28" s="8"/>
      <c r="H28" s="8"/>
      <c r="I28" s="8"/>
      <c r="J28" s="8"/>
      <c r="K28" s="8"/>
      <c r="L28" s="8"/>
      <c r="M28" s="8"/>
      <c r="N28" s="8"/>
      <c r="O28" s="8"/>
      <c r="P28" s="8"/>
      <c r="Q28" s="8"/>
      <c r="R28" s="8"/>
      <c r="S28" s="8"/>
      <c r="T28" s="8"/>
      <c r="U28" s="8"/>
      <c r="V28" s="8"/>
      <c r="W28" s="8"/>
      <c r="X28" s="8"/>
      <c r="Y28" s="8"/>
      <c r="Z28" s="214"/>
    </row>
    <row r="29" spans="2:26" s="1" customFormat="1"/>
    <row r="30" spans="2:26" s="1" customFormat="1" ht="13.5" customHeight="1">
      <c r="B30" s="1498" t="s">
        <v>887</v>
      </c>
      <c r="C30" s="1499"/>
      <c r="D30" s="1499"/>
      <c r="E30" s="1499"/>
      <c r="F30" s="1499"/>
      <c r="G30" s="1499"/>
      <c r="H30" s="1499"/>
      <c r="I30" s="1499"/>
      <c r="J30" s="1499"/>
      <c r="K30" s="1499"/>
      <c r="L30" s="1499"/>
      <c r="M30" s="1499"/>
      <c r="N30" s="1499"/>
      <c r="O30" s="1499"/>
      <c r="P30" s="1499"/>
      <c r="Q30" s="1499"/>
      <c r="R30" s="1499"/>
      <c r="S30" s="1499"/>
      <c r="T30" s="1499"/>
      <c r="U30" s="1499"/>
      <c r="V30" s="1499"/>
      <c r="W30" s="1499"/>
      <c r="X30" s="1499"/>
      <c r="Y30" s="1499"/>
      <c r="Z30" s="1499"/>
    </row>
    <row r="31" spans="2:26" s="14" customFormat="1" ht="73.5" customHeight="1">
      <c r="B31" s="1499"/>
      <c r="C31" s="1499"/>
      <c r="D31" s="1499"/>
      <c r="E31" s="1499"/>
      <c r="F31" s="1499"/>
      <c r="G31" s="1499"/>
      <c r="H31" s="1499"/>
      <c r="I31" s="1499"/>
      <c r="J31" s="1499"/>
      <c r="K31" s="1499"/>
      <c r="L31" s="1499"/>
      <c r="M31" s="1499"/>
      <c r="N31" s="1499"/>
      <c r="O31" s="1499"/>
      <c r="P31" s="1499"/>
      <c r="Q31" s="1499"/>
      <c r="R31" s="1499"/>
      <c r="S31" s="1499"/>
      <c r="T31" s="1499"/>
      <c r="U31" s="1499"/>
      <c r="V31" s="1499"/>
      <c r="W31" s="1499"/>
      <c r="X31" s="1499"/>
      <c r="Y31" s="1499"/>
      <c r="Z31" s="1499"/>
    </row>
    <row r="32" spans="2:26" s="14" customFormat="1">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row>
    <row r="33" spans="2:26" s="14" customFormat="1">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4"/>
  <dataValidations count="1">
    <dataValidation type="list" allowBlank="1" showInputMessage="1" showErrorMessage="1" sqref="G7:G8 L7 Q7:Q8 T24:U27 X24:Y27" xr:uid="{67F921C5-188F-46E7-A1E9-50D8D5C3355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8F5A8-0009-48F4-9E0C-799939E7916A}">
  <sheetPr>
    <pageSetUpPr fitToPage="1"/>
  </sheetPr>
  <dimension ref="B2:AI69"/>
  <sheetViews>
    <sheetView view="pageBreakPreview" zoomScaleNormal="100" zoomScaleSheetLayoutView="100" workbookViewId="0"/>
  </sheetViews>
  <sheetFormatPr defaultColWidth="4" defaultRowHeight="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86" t="s">
        <v>1560</v>
      </c>
      <c r="C2" s="86"/>
      <c r="D2" s="86"/>
    </row>
    <row r="3" spans="2:31">
      <c r="U3" s="2"/>
      <c r="X3" s="45" t="s">
        <v>443</v>
      </c>
      <c r="Y3" s="866"/>
      <c r="Z3" s="866"/>
      <c r="AA3" s="45" t="s">
        <v>41</v>
      </c>
      <c r="AB3" s="12"/>
      <c r="AC3" s="45" t="s">
        <v>452</v>
      </c>
      <c r="AD3" s="12"/>
      <c r="AE3" s="45" t="s">
        <v>453</v>
      </c>
    </row>
    <row r="4" spans="2:31">
      <c r="T4" s="178"/>
      <c r="U4" s="178"/>
      <c r="V4" s="178"/>
    </row>
    <row r="5" spans="2:31">
      <c r="B5" s="866" t="s">
        <v>1420</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row>
    <row r="7" spans="2:31" ht="23.25" customHeight="1">
      <c r="B7" s="324" t="s">
        <v>474</v>
      </c>
      <c r="C7" s="324"/>
      <c r="D7" s="324"/>
      <c r="E7" s="324"/>
      <c r="F7" s="939"/>
      <c r="G7" s="940"/>
      <c r="H7" s="940"/>
      <c r="I7" s="940"/>
      <c r="J7" s="940"/>
      <c r="K7" s="940"/>
      <c r="L7" s="940"/>
      <c r="M7" s="940"/>
      <c r="N7" s="940"/>
      <c r="O7" s="940"/>
      <c r="P7" s="940"/>
      <c r="Q7" s="940"/>
      <c r="R7" s="940"/>
      <c r="S7" s="940"/>
      <c r="T7" s="940"/>
      <c r="U7" s="940"/>
      <c r="V7" s="940"/>
      <c r="W7" s="940"/>
      <c r="X7" s="940"/>
      <c r="Y7" s="940"/>
      <c r="Z7" s="940"/>
      <c r="AA7" s="940"/>
      <c r="AB7" s="940"/>
      <c r="AC7" s="940"/>
      <c r="AD7" s="940"/>
      <c r="AE7" s="941"/>
    </row>
    <row r="8" spans="2:31" ht="23.25" customHeight="1">
      <c r="B8" s="324" t="s">
        <v>506</v>
      </c>
      <c r="C8" s="324"/>
      <c r="D8" s="324"/>
      <c r="E8" s="324"/>
      <c r="F8" s="246" t="s">
        <v>372</v>
      </c>
      <c r="G8" s="234" t="s">
        <v>915</v>
      </c>
      <c r="H8" s="234"/>
      <c r="I8" s="234"/>
      <c r="J8" s="234"/>
      <c r="K8" s="232" t="s">
        <v>372</v>
      </c>
      <c r="L8" s="234" t="s">
        <v>916</v>
      </c>
      <c r="M8" s="234"/>
      <c r="N8" s="234"/>
      <c r="O8" s="234"/>
      <c r="P8" s="234"/>
      <c r="Q8" s="232" t="s">
        <v>372</v>
      </c>
      <c r="R8" s="234" t="s">
        <v>917</v>
      </c>
      <c r="S8" s="234"/>
      <c r="T8" s="234"/>
      <c r="U8" s="234"/>
      <c r="V8" s="234"/>
      <c r="W8" s="234"/>
      <c r="X8" s="234"/>
      <c r="Y8" s="234"/>
      <c r="Z8" s="234"/>
      <c r="AA8" s="234"/>
      <c r="AB8" s="234"/>
      <c r="AC8" s="234"/>
      <c r="AD8" s="10"/>
      <c r="AE8" s="11"/>
    </row>
    <row r="9" spans="2:31" ht="24.95" customHeight="1">
      <c r="B9" s="1004" t="s">
        <v>918</v>
      </c>
      <c r="C9" s="1005"/>
      <c r="D9" s="1005"/>
      <c r="E9" s="1006"/>
      <c r="F9" s="12" t="s">
        <v>372</v>
      </c>
      <c r="G9" s="301" t="s">
        <v>1421</v>
      </c>
      <c r="H9" s="2"/>
      <c r="I9" s="2"/>
      <c r="J9" s="2"/>
      <c r="K9" s="2"/>
      <c r="L9" s="2"/>
      <c r="M9" s="2"/>
      <c r="N9" s="2"/>
      <c r="O9" s="2"/>
      <c r="Q9" s="7"/>
      <c r="R9" s="231" t="s">
        <v>372</v>
      </c>
      <c r="S9" s="2" t="s">
        <v>1422</v>
      </c>
      <c r="T9" s="2"/>
      <c r="U9" s="2"/>
      <c r="V9" s="2"/>
      <c r="W9" s="22"/>
      <c r="X9" s="22"/>
      <c r="Y9" s="22"/>
      <c r="Z9" s="22"/>
      <c r="AA9" s="22"/>
      <c r="AB9" s="22"/>
      <c r="AC9" s="22"/>
      <c r="AD9" s="7"/>
      <c r="AE9" s="4"/>
    </row>
    <row r="10" spans="2:31" ht="24.95" customHeight="1">
      <c r="B10" s="1007"/>
      <c r="C10" s="866"/>
      <c r="D10" s="866"/>
      <c r="E10" s="1008"/>
      <c r="F10" s="12" t="s">
        <v>372</v>
      </c>
      <c r="G10" s="301" t="s">
        <v>1561</v>
      </c>
      <c r="H10" s="2"/>
      <c r="I10" s="2"/>
      <c r="J10" s="2"/>
      <c r="K10" s="2"/>
      <c r="L10" s="2"/>
      <c r="M10" s="2"/>
      <c r="N10" s="2"/>
      <c r="O10" s="2"/>
      <c r="R10" s="12" t="s">
        <v>372</v>
      </c>
      <c r="S10" s="2" t="s">
        <v>1423</v>
      </c>
      <c r="T10" s="2"/>
      <c r="U10" s="2"/>
      <c r="V10" s="2"/>
      <c r="W10" s="2"/>
      <c r="X10" s="2"/>
      <c r="Y10" s="2"/>
      <c r="Z10" s="2"/>
      <c r="AA10" s="2"/>
      <c r="AB10" s="2"/>
      <c r="AC10" s="2"/>
      <c r="AE10" s="198"/>
    </row>
    <row r="11" spans="2:31" ht="24.95" customHeight="1">
      <c r="B11" s="942"/>
      <c r="C11" s="943"/>
      <c r="D11" s="943"/>
      <c r="E11" s="944"/>
      <c r="F11" s="12" t="s">
        <v>372</v>
      </c>
      <c r="G11" s="2" t="s">
        <v>1424</v>
      </c>
      <c r="H11" s="2"/>
      <c r="I11" s="2"/>
      <c r="J11" s="2"/>
      <c r="K11" s="2"/>
      <c r="L11" s="2"/>
      <c r="M11" s="2"/>
      <c r="N11" s="2"/>
      <c r="O11" s="2"/>
      <c r="R11" s="12"/>
      <c r="S11" s="2"/>
      <c r="T11" s="2"/>
      <c r="U11" s="2"/>
      <c r="V11" s="2"/>
      <c r="W11" s="2"/>
      <c r="X11" s="2"/>
      <c r="Y11" s="2"/>
      <c r="Z11" s="2"/>
      <c r="AA11" s="2"/>
      <c r="AB11" s="2"/>
      <c r="AC11" s="2"/>
      <c r="AE11" s="198"/>
    </row>
    <row r="12" spans="2:31" ht="30.75" customHeight="1">
      <c r="B12" s="324" t="s">
        <v>512</v>
      </c>
      <c r="C12" s="324"/>
      <c r="D12" s="324"/>
      <c r="E12" s="324"/>
      <c r="F12" s="246" t="s">
        <v>372</v>
      </c>
      <c r="G12" s="234" t="s">
        <v>1425</v>
      </c>
      <c r="H12" s="325"/>
      <c r="I12" s="325"/>
      <c r="J12" s="325"/>
      <c r="K12" s="325"/>
      <c r="L12" s="325"/>
      <c r="M12" s="325"/>
      <c r="N12" s="325"/>
      <c r="O12" s="325"/>
      <c r="P12" s="325"/>
      <c r="Q12" s="10"/>
      <c r="R12" s="232" t="s">
        <v>372</v>
      </c>
      <c r="S12" s="234" t="s">
        <v>1426</v>
      </c>
      <c r="T12" s="325"/>
      <c r="U12" s="325"/>
      <c r="V12" s="325"/>
      <c r="W12" s="325"/>
      <c r="X12" s="325"/>
      <c r="Y12" s="325"/>
      <c r="Z12" s="325"/>
      <c r="AA12" s="325"/>
      <c r="AB12" s="325"/>
      <c r="AC12" s="325"/>
      <c r="AD12" s="10"/>
      <c r="AE12" s="11"/>
    </row>
    <row r="14" spans="2:3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46"/>
      <c r="AB14" s="232" t="s">
        <v>483</v>
      </c>
      <c r="AC14" s="232" t="s">
        <v>484</v>
      </c>
      <c r="AD14" s="232" t="s">
        <v>485</v>
      </c>
      <c r="AE14" s="11"/>
    </row>
    <row r="15" spans="2:31">
      <c r="B15" s="6" t="s">
        <v>1427</v>
      </c>
      <c r="C15" s="7"/>
      <c r="D15" s="7"/>
      <c r="E15" s="7"/>
      <c r="F15" s="7"/>
      <c r="G15" s="7"/>
      <c r="H15" s="7"/>
      <c r="I15" s="7"/>
      <c r="J15" s="7"/>
      <c r="K15" s="7"/>
      <c r="L15" s="7"/>
      <c r="M15" s="7"/>
      <c r="N15" s="7"/>
      <c r="O15" s="7"/>
      <c r="P15" s="7"/>
      <c r="Q15" s="7"/>
      <c r="R15" s="7"/>
      <c r="S15" s="7"/>
      <c r="T15" s="7"/>
      <c r="U15" s="7"/>
      <c r="V15" s="7"/>
      <c r="W15" s="7"/>
      <c r="X15" s="7"/>
      <c r="Y15" s="7"/>
      <c r="Z15" s="23"/>
      <c r="AA15" s="145"/>
      <c r="AB15" s="231"/>
      <c r="AC15" s="231"/>
      <c r="AD15" s="7"/>
      <c r="AE15" s="4"/>
    </row>
    <row r="16" spans="2:31">
      <c r="B16" s="175"/>
      <c r="C16" s="326" t="s">
        <v>924</v>
      </c>
      <c r="D16" s="1" t="s">
        <v>1428</v>
      </c>
      <c r="Z16" s="327"/>
      <c r="AA16" s="328"/>
      <c r="AB16" s="12" t="s">
        <v>372</v>
      </c>
      <c r="AC16" s="12" t="s">
        <v>484</v>
      </c>
      <c r="AD16" s="12" t="s">
        <v>372</v>
      </c>
      <c r="AE16" s="198"/>
    </row>
    <row r="17" spans="2:31">
      <c r="B17" s="175"/>
      <c r="D17" s="1" t="s">
        <v>926</v>
      </c>
      <c r="Z17" s="176"/>
      <c r="AA17" s="223"/>
      <c r="AB17" s="12"/>
      <c r="AC17" s="12"/>
      <c r="AE17" s="198"/>
    </row>
    <row r="18" spans="2:31" ht="6" customHeight="1">
      <c r="B18" s="175"/>
      <c r="Z18" s="176"/>
      <c r="AA18" s="223"/>
      <c r="AB18" s="12"/>
      <c r="AC18" s="12"/>
      <c r="AE18" s="198"/>
    </row>
    <row r="19" spans="2:31">
      <c r="B19" s="175"/>
      <c r="D19" s="240" t="s">
        <v>927</v>
      </c>
      <c r="E19" s="234"/>
      <c r="F19" s="234"/>
      <c r="G19" s="234"/>
      <c r="H19" s="234"/>
      <c r="I19" s="234"/>
      <c r="J19" s="234"/>
      <c r="K19" s="234"/>
      <c r="L19" s="234"/>
      <c r="M19" s="234"/>
      <c r="N19" s="234"/>
      <c r="O19" s="10"/>
      <c r="P19" s="10"/>
      <c r="Q19" s="10"/>
      <c r="R19" s="10"/>
      <c r="S19" s="234"/>
      <c r="T19" s="234"/>
      <c r="U19" s="939"/>
      <c r="V19" s="940"/>
      <c r="W19" s="940"/>
      <c r="X19" s="10" t="s">
        <v>928</v>
      </c>
      <c r="Y19" s="175"/>
      <c r="Z19" s="176"/>
      <c r="AA19" s="223"/>
      <c r="AB19" s="12"/>
      <c r="AC19" s="12"/>
      <c r="AE19" s="198"/>
    </row>
    <row r="20" spans="2:31">
      <c r="B20" s="175"/>
      <c r="D20" s="240" t="s">
        <v>1429</v>
      </c>
      <c r="E20" s="234"/>
      <c r="F20" s="234"/>
      <c r="G20" s="234"/>
      <c r="H20" s="234"/>
      <c r="I20" s="234"/>
      <c r="J20" s="234"/>
      <c r="K20" s="234"/>
      <c r="L20" s="234"/>
      <c r="M20" s="234"/>
      <c r="N20" s="234"/>
      <c r="O20" s="10"/>
      <c r="P20" s="10"/>
      <c r="Q20" s="10"/>
      <c r="R20" s="10"/>
      <c r="S20" s="234"/>
      <c r="T20" s="234"/>
      <c r="U20" s="939"/>
      <c r="V20" s="940"/>
      <c r="W20" s="940"/>
      <c r="X20" s="10" t="s">
        <v>928</v>
      </c>
      <c r="Y20" s="175"/>
      <c r="Z20" s="198"/>
      <c r="AA20" s="223"/>
      <c r="AB20" s="12"/>
      <c r="AC20" s="12"/>
      <c r="AE20" s="198"/>
    </row>
    <row r="21" spans="2:31">
      <c r="B21" s="175"/>
      <c r="D21" s="240" t="s">
        <v>930</v>
      </c>
      <c r="E21" s="234"/>
      <c r="F21" s="234"/>
      <c r="G21" s="234"/>
      <c r="H21" s="234"/>
      <c r="I21" s="234"/>
      <c r="J21" s="234"/>
      <c r="K21" s="234"/>
      <c r="L21" s="234"/>
      <c r="M21" s="234"/>
      <c r="N21" s="234"/>
      <c r="O21" s="10"/>
      <c r="P21" s="10"/>
      <c r="Q21" s="10"/>
      <c r="R21" s="10"/>
      <c r="S21" s="234"/>
      <c r="T21" s="329" t="e">
        <f>#N/A</f>
        <v>#N/A</v>
      </c>
      <c r="U21" s="1425" t="e">
        <f>#N/A</f>
        <v>#N/A</v>
      </c>
      <c r="V21" s="1426"/>
      <c r="W21" s="1426"/>
      <c r="X21" s="10" t="s">
        <v>107</v>
      </c>
      <c r="Y21" s="175"/>
      <c r="Z21" s="164"/>
      <c r="AA21" s="223"/>
      <c r="AB21" s="12"/>
      <c r="AC21" s="12"/>
      <c r="AE21" s="198"/>
    </row>
    <row r="22" spans="2:31">
      <c r="B22" s="175"/>
      <c r="D22" s="1" t="s">
        <v>1430</v>
      </c>
      <c r="Z22" s="164"/>
      <c r="AA22" s="223"/>
      <c r="AB22" s="12"/>
      <c r="AC22" s="12"/>
      <c r="AE22" s="198"/>
    </row>
    <row r="23" spans="2:31">
      <c r="B23" s="175"/>
      <c r="E23" s="1" t="s">
        <v>1431</v>
      </c>
      <c r="Z23" s="164"/>
      <c r="AA23" s="223"/>
      <c r="AB23" s="12"/>
      <c r="AC23" s="12"/>
      <c r="AE23" s="198"/>
    </row>
    <row r="24" spans="2:31">
      <c r="B24" s="175"/>
      <c r="Z24" s="164"/>
      <c r="AA24" s="223"/>
      <c r="AB24" s="12"/>
      <c r="AC24" s="12"/>
      <c r="AE24" s="198"/>
    </row>
    <row r="25" spans="2:31">
      <c r="B25" s="175"/>
      <c r="C25" s="326" t="s">
        <v>933</v>
      </c>
      <c r="D25" s="1" t="s">
        <v>1432</v>
      </c>
      <c r="Z25" s="327"/>
      <c r="AA25" s="223"/>
      <c r="AB25" s="12" t="s">
        <v>372</v>
      </c>
      <c r="AC25" s="12" t="s">
        <v>484</v>
      </c>
      <c r="AD25" s="12" t="s">
        <v>372</v>
      </c>
      <c r="AE25" s="198"/>
    </row>
    <row r="26" spans="2:31">
      <c r="B26" s="175"/>
      <c r="C26" s="326"/>
      <c r="D26" s="1" t="s">
        <v>1433</v>
      </c>
      <c r="Z26" s="327"/>
      <c r="AA26" s="223"/>
      <c r="AB26" s="12"/>
      <c r="AC26" s="12"/>
      <c r="AD26" s="12"/>
      <c r="AE26" s="198"/>
    </row>
    <row r="27" spans="2:31">
      <c r="B27" s="175"/>
      <c r="C27" s="326"/>
      <c r="D27" s="1" t="s">
        <v>1434</v>
      </c>
      <c r="Z27" s="327"/>
      <c r="AA27" s="223"/>
      <c r="AB27" s="12"/>
      <c r="AC27" s="12"/>
      <c r="AD27" s="12"/>
      <c r="AE27" s="198"/>
    </row>
    <row r="28" spans="2:31">
      <c r="B28" s="175"/>
      <c r="C28" s="326"/>
      <c r="D28" s="1" t="s">
        <v>1462</v>
      </c>
      <c r="Z28" s="327"/>
      <c r="AA28" s="223"/>
      <c r="AB28" s="12"/>
      <c r="AC28" s="12"/>
      <c r="AD28" s="12"/>
      <c r="AE28" s="198"/>
    </row>
    <row r="29" spans="2:31" ht="6" customHeight="1">
      <c r="B29" s="175"/>
      <c r="Z29" s="164"/>
      <c r="AA29" s="223"/>
      <c r="AB29" s="12"/>
      <c r="AC29" s="12"/>
      <c r="AE29" s="198"/>
    </row>
    <row r="30" spans="2:31">
      <c r="B30" s="175"/>
      <c r="C30" s="326"/>
      <c r="D30" s="41" t="s">
        <v>1435</v>
      </c>
      <c r="E30" s="22"/>
      <c r="F30" s="22"/>
      <c r="G30" s="22"/>
      <c r="H30" s="22"/>
      <c r="I30" s="22"/>
      <c r="J30" s="22"/>
      <c r="K30" s="22"/>
      <c r="L30" s="22"/>
      <c r="M30" s="22"/>
      <c r="N30" s="22"/>
      <c r="O30" s="7"/>
      <c r="P30" s="7"/>
      <c r="Q30" s="7"/>
      <c r="R30" s="7"/>
      <c r="S30" s="7"/>
      <c r="T30" s="4"/>
      <c r="U30" s="1004"/>
      <c r="V30" s="1005"/>
      <c r="W30" s="1005"/>
      <c r="X30" s="1006" t="s">
        <v>928</v>
      </c>
      <c r="Z30" s="164"/>
      <c r="AA30" s="223"/>
      <c r="AB30" s="12"/>
      <c r="AC30" s="12"/>
      <c r="AE30" s="198"/>
    </row>
    <row r="31" spans="2:31">
      <c r="B31" s="175"/>
      <c r="C31" s="326"/>
      <c r="D31" s="426" t="s">
        <v>1436</v>
      </c>
      <c r="E31" s="2"/>
      <c r="F31" s="2"/>
      <c r="G31" s="2"/>
      <c r="H31" s="2"/>
      <c r="I31" s="2"/>
      <c r="J31" s="2"/>
      <c r="K31" s="2"/>
      <c r="L31" s="2"/>
      <c r="M31" s="2"/>
      <c r="N31" s="2"/>
      <c r="T31" s="198"/>
      <c r="U31" s="1007"/>
      <c r="V31" s="866"/>
      <c r="W31" s="866"/>
      <c r="X31" s="1008"/>
      <c r="Z31" s="164"/>
      <c r="AA31" s="223"/>
      <c r="AB31" s="12"/>
      <c r="AC31" s="12"/>
      <c r="AE31" s="198"/>
    </row>
    <row r="32" spans="2:31">
      <c r="B32" s="175"/>
      <c r="C32" s="326"/>
      <c r="D32" s="426" t="s">
        <v>1437</v>
      </c>
      <c r="E32" s="2"/>
      <c r="F32" s="2"/>
      <c r="G32" s="2"/>
      <c r="H32" s="2"/>
      <c r="I32" s="2"/>
      <c r="J32" s="2"/>
      <c r="K32" s="2"/>
      <c r="L32" s="2"/>
      <c r="M32" s="2"/>
      <c r="N32" s="2"/>
      <c r="T32" s="198"/>
      <c r="U32" s="1007"/>
      <c r="V32" s="866"/>
      <c r="W32" s="866"/>
      <c r="X32" s="1008"/>
      <c r="Z32" s="164"/>
      <c r="AA32" s="223"/>
      <c r="AB32" s="12"/>
      <c r="AC32" s="12"/>
      <c r="AE32" s="198"/>
    </row>
    <row r="33" spans="2:35">
      <c r="B33" s="175"/>
      <c r="C33" s="326"/>
      <c r="D33" s="427" t="s">
        <v>1438</v>
      </c>
      <c r="E33" s="216"/>
      <c r="F33" s="216"/>
      <c r="G33" s="216"/>
      <c r="H33" s="216"/>
      <c r="I33" s="216"/>
      <c r="J33" s="216"/>
      <c r="K33" s="216"/>
      <c r="L33" s="216"/>
      <c r="M33" s="216"/>
      <c r="N33" s="216"/>
      <c r="O33" s="8"/>
      <c r="P33" s="8"/>
      <c r="Q33" s="8"/>
      <c r="R33" s="8"/>
      <c r="S33" s="8"/>
      <c r="T33" s="214"/>
      <c r="U33" s="942"/>
      <c r="V33" s="943"/>
      <c r="W33" s="943"/>
      <c r="X33" s="944"/>
      <c r="Z33" s="164"/>
      <c r="AA33" s="223"/>
      <c r="AB33" s="12"/>
      <c r="AC33" s="12"/>
      <c r="AE33" s="198"/>
    </row>
    <row r="34" spans="2:35" ht="4.5" customHeight="1">
      <c r="B34" s="175"/>
      <c r="C34" s="326"/>
      <c r="D34" s="2"/>
      <c r="E34" s="2"/>
      <c r="F34" s="2"/>
      <c r="G34" s="2"/>
      <c r="H34" s="2"/>
      <c r="I34" s="2"/>
      <c r="J34" s="2"/>
      <c r="K34" s="2"/>
      <c r="L34" s="2"/>
      <c r="M34" s="2"/>
      <c r="N34" s="2"/>
      <c r="U34" s="12"/>
      <c r="V34" s="12"/>
      <c r="W34" s="12"/>
      <c r="Z34" s="164"/>
      <c r="AA34" s="223"/>
      <c r="AB34" s="12"/>
      <c r="AC34" s="12"/>
      <c r="AE34" s="198"/>
    </row>
    <row r="35" spans="2:35">
      <c r="B35" s="175"/>
      <c r="C35" s="326"/>
      <c r="J35" s="866"/>
      <c r="K35" s="866"/>
      <c r="L35" s="866"/>
      <c r="M35" s="866"/>
      <c r="N35" s="866"/>
      <c r="O35" s="866"/>
      <c r="P35" s="866"/>
      <c r="Q35" s="866"/>
      <c r="R35" s="866"/>
      <c r="S35" s="866"/>
      <c r="T35" s="866"/>
      <c r="U35" s="866"/>
      <c r="V35" s="866"/>
      <c r="Z35" s="176"/>
      <c r="AA35" s="223"/>
      <c r="AB35" s="12"/>
      <c r="AC35" s="12"/>
      <c r="AE35" s="198"/>
    </row>
    <row r="36" spans="2:35">
      <c r="B36" s="175"/>
      <c r="C36" s="326" t="s">
        <v>952</v>
      </c>
      <c r="D36" s="1" t="s">
        <v>1439</v>
      </c>
      <c r="Z36" s="327"/>
      <c r="AA36" s="328"/>
      <c r="AB36" s="12" t="s">
        <v>372</v>
      </c>
      <c r="AC36" s="12" t="s">
        <v>484</v>
      </c>
      <c r="AD36" s="12" t="s">
        <v>372</v>
      </c>
      <c r="AE36" s="198"/>
    </row>
    <row r="37" spans="2:35">
      <c r="B37" s="175"/>
      <c r="D37" s="1" t="s">
        <v>1440</v>
      </c>
      <c r="E37" s="2"/>
      <c r="F37" s="2"/>
      <c r="G37" s="2"/>
      <c r="H37" s="2"/>
      <c r="I37" s="2"/>
      <c r="J37" s="2"/>
      <c r="K37" s="2"/>
      <c r="L37" s="2"/>
      <c r="M37" s="2"/>
      <c r="N37" s="2"/>
      <c r="O37" s="166"/>
      <c r="P37" s="166"/>
      <c r="Q37" s="166"/>
      <c r="Z37" s="164"/>
      <c r="AA37" s="223"/>
      <c r="AB37" s="12"/>
      <c r="AC37" s="12"/>
      <c r="AE37" s="198"/>
    </row>
    <row r="38" spans="2:35" ht="14.25" customHeight="1">
      <c r="B38" s="175"/>
      <c r="C38" s="326"/>
      <c r="Z38" s="327"/>
      <c r="AA38" s="328"/>
      <c r="AB38" s="12"/>
      <c r="AC38" s="12"/>
      <c r="AD38" s="12"/>
      <c r="AE38" s="198"/>
    </row>
    <row r="39" spans="2:35" ht="14.25" customHeight="1">
      <c r="B39" s="175"/>
      <c r="C39" s="326" t="s">
        <v>1441</v>
      </c>
      <c r="D39" s="1" t="s">
        <v>1442</v>
      </c>
      <c r="Z39" s="327"/>
      <c r="AA39" s="328"/>
      <c r="AB39" s="12" t="s">
        <v>372</v>
      </c>
      <c r="AC39" s="12" t="s">
        <v>484</v>
      </c>
      <c r="AD39" s="12" t="s">
        <v>372</v>
      </c>
      <c r="AE39" s="198"/>
    </row>
    <row r="40" spans="2:35" ht="14.25" customHeight="1">
      <c r="B40" s="175"/>
      <c r="C40" s="326"/>
      <c r="D40" s="1" t="s">
        <v>1443</v>
      </c>
      <c r="Z40" s="327"/>
      <c r="AA40" s="328"/>
      <c r="AB40" s="12"/>
      <c r="AC40" s="12"/>
      <c r="AD40" s="12"/>
      <c r="AE40" s="198"/>
    </row>
    <row r="41" spans="2:35">
      <c r="B41" s="175"/>
      <c r="D41" s="1" t="s">
        <v>1444</v>
      </c>
      <c r="Z41" s="164"/>
      <c r="AA41" s="223"/>
      <c r="AB41" s="12"/>
      <c r="AC41" s="12"/>
      <c r="AE41" s="198"/>
    </row>
    <row r="42" spans="2:35">
      <c r="B42" s="175"/>
      <c r="Z42" s="176"/>
      <c r="AA42" s="223"/>
      <c r="AB42" s="12"/>
      <c r="AC42" s="12"/>
      <c r="AE42" s="198"/>
    </row>
    <row r="43" spans="2:35">
      <c r="B43" s="175" t="s">
        <v>1445</v>
      </c>
      <c r="Z43" s="164"/>
      <c r="AA43" s="223"/>
      <c r="AB43" s="12"/>
      <c r="AC43" s="12"/>
      <c r="AE43" s="198"/>
    </row>
    <row r="44" spans="2:35" ht="17.25" customHeight="1">
      <c r="B44" s="175"/>
      <c r="C44" s="326" t="s">
        <v>924</v>
      </c>
      <c r="D44" s="1" t="s">
        <v>1446</v>
      </c>
      <c r="Z44" s="327"/>
      <c r="AA44" s="328"/>
      <c r="AB44" s="12" t="s">
        <v>372</v>
      </c>
      <c r="AC44" s="12" t="s">
        <v>484</v>
      </c>
      <c r="AD44" s="12" t="s">
        <v>372</v>
      </c>
      <c r="AE44" s="198"/>
    </row>
    <row r="45" spans="2:35" ht="18.75" customHeight="1">
      <c r="B45" s="175"/>
      <c r="D45" s="1" t="s">
        <v>1447</v>
      </c>
      <c r="Z45" s="164"/>
      <c r="AA45" s="223"/>
      <c r="AB45" s="12"/>
      <c r="AC45" s="12"/>
      <c r="AE45" s="198"/>
    </row>
    <row r="46" spans="2:35" ht="7.5" customHeight="1">
      <c r="B46" s="175"/>
      <c r="W46" s="21"/>
      <c r="Z46" s="198"/>
      <c r="AA46" s="223"/>
      <c r="AB46" s="12"/>
      <c r="AC46" s="12"/>
      <c r="AE46" s="198"/>
      <c r="AI46" s="166"/>
    </row>
    <row r="47" spans="2:35">
      <c r="B47" s="175"/>
      <c r="E47" s="2"/>
      <c r="F47" s="2"/>
      <c r="G47" s="2"/>
      <c r="H47" s="2"/>
      <c r="I47" s="2"/>
      <c r="J47" s="2"/>
      <c r="K47" s="2"/>
      <c r="L47" s="2"/>
      <c r="M47" s="2"/>
      <c r="N47" s="2"/>
      <c r="O47" s="166"/>
      <c r="P47" s="166"/>
      <c r="Q47" s="166"/>
      <c r="Z47" s="164"/>
      <c r="AA47" s="223"/>
      <c r="AB47" s="12"/>
      <c r="AC47" s="12"/>
      <c r="AE47" s="198"/>
    </row>
    <row r="48" spans="2:35">
      <c r="B48" s="175"/>
      <c r="C48" s="326" t="s">
        <v>933</v>
      </c>
      <c r="D48" s="446" t="s">
        <v>1448</v>
      </c>
      <c r="Z48" s="327"/>
      <c r="AA48" s="223"/>
      <c r="AB48" s="12" t="s">
        <v>372</v>
      </c>
      <c r="AC48" s="12" t="s">
        <v>484</v>
      </c>
      <c r="AD48" s="12" t="s">
        <v>372</v>
      </c>
      <c r="AE48" s="198"/>
    </row>
    <row r="49" spans="2:31">
      <c r="B49" s="175"/>
      <c r="C49" s="326"/>
      <c r="D49" s="1" t="s">
        <v>1463</v>
      </c>
      <c r="Z49" s="327"/>
      <c r="AA49" s="223"/>
      <c r="AB49" s="12"/>
      <c r="AC49" s="12"/>
      <c r="AD49" s="12"/>
      <c r="AE49" s="198"/>
    </row>
    <row r="50" spans="2:31">
      <c r="B50" s="175"/>
      <c r="C50" s="326"/>
      <c r="D50" s="1" t="s">
        <v>1464</v>
      </c>
      <c r="Z50" s="327"/>
      <c r="AA50" s="223"/>
      <c r="AB50" s="12"/>
      <c r="AC50" s="12"/>
      <c r="AD50" s="12"/>
      <c r="AE50" s="198"/>
    </row>
    <row r="51" spans="2:31" ht="6" customHeight="1">
      <c r="B51" s="175"/>
      <c r="Z51" s="164"/>
      <c r="AA51" s="223"/>
      <c r="AB51" s="12"/>
      <c r="AC51" s="12"/>
      <c r="AE51" s="198"/>
    </row>
    <row r="52" spans="2:31">
      <c r="B52" s="175"/>
      <c r="C52" s="326"/>
      <c r="D52" s="41" t="s">
        <v>1449</v>
      </c>
      <c r="E52" s="22"/>
      <c r="F52" s="22"/>
      <c r="G52" s="22"/>
      <c r="H52" s="22"/>
      <c r="I52" s="22"/>
      <c r="J52" s="22"/>
      <c r="K52" s="22"/>
      <c r="L52" s="22"/>
      <c r="M52" s="22"/>
      <c r="N52" s="22"/>
      <c r="O52" s="7"/>
      <c r="P52" s="7"/>
      <c r="Q52" s="7"/>
      <c r="R52" s="7"/>
      <c r="S52" s="7"/>
      <c r="T52" s="7"/>
      <c r="U52" s="1004"/>
      <c r="V52" s="1005"/>
      <c r="W52" s="1005"/>
      <c r="X52" s="1006" t="s">
        <v>928</v>
      </c>
      <c r="Z52" s="164"/>
      <c r="AA52" s="223"/>
      <c r="AB52" s="12"/>
      <c r="AC52" s="12"/>
      <c r="AE52" s="198"/>
    </row>
    <row r="53" spans="2:31">
      <c r="B53" s="175"/>
      <c r="C53" s="326"/>
      <c r="D53" s="427" t="s">
        <v>1450</v>
      </c>
      <c r="E53" s="216"/>
      <c r="F53" s="216"/>
      <c r="G53" s="216"/>
      <c r="H53" s="216"/>
      <c r="I53" s="216"/>
      <c r="J53" s="216"/>
      <c r="K53" s="216"/>
      <c r="L53" s="216"/>
      <c r="M53" s="216"/>
      <c r="N53" s="216"/>
      <c r="O53" s="8"/>
      <c r="P53" s="8"/>
      <c r="Q53" s="8"/>
      <c r="R53" s="8"/>
      <c r="S53" s="8"/>
      <c r="T53" s="8"/>
      <c r="U53" s="942"/>
      <c r="V53" s="943"/>
      <c r="W53" s="943"/>
      <c r="X53" s="944"/>
      <c r="Z53" s="164"/>
      <c r="AA53" s="223"/>
      <c r="AB53" s="12"/>
      <c r="AC53" s="12"/>
      <c r="AE53" s="198"/>
    </row>
    <row r="54" spans="2:31" ht="4.5" customHeight="1">
      <c r="B54" s="175"/>
      <c r="C54" s="326"/>
      <c r="D54" s="2"/>
      <c r="E54" s="2"/>
      <c r="F54" s="2"/>
      <c r="G54" s="2"/>
      <c r="H54" s="2"/>
      <c r="I54" s="2"/>
      <c r="J54" s="2"/>
      <c r="K54" s="2"/>
      <c r="L54" s="2"/>
      <c r="M54" s="2"/>
      <c r="N54" s="2"/>
      <c r="U54" s="12"/>
      <c r="V54" s="12"/>
      <c r="W54" s="12"/>
      <c r="Z54" s="164"/>
      <c r="AA54" s="223"/>
      <c r="AB54" s="12"/>
      <c r="AC54" s="12"/>
      <c r="AE54" s="198"/>
    </row>
    <row r="55" spans="2:31">
      <c r="B55" s="175"/>
      <c r="D55" s="12"/>
      <c r="E55" s="166"/>
      <c r="F55" s="166"/>
      <c r="G55" s="166"/>
      <c r="H55" s="166"/>
      <c r="I55" s="166"/>
      <c r="J55" s="166"/>
      <c r="K55" s="166"/>
      <c r="L55" s="166"/>
      <c r="M55" s="166"/>
      <c r="N55" s="166"/>
      <c r="Q55" s="12"/>
      <c r="S55" s="21"/>
      <c r="T55" s="21"/>
      <c r="U55" s="21"/>
      <c r="V55" s="21"/>
      <c r="Z55" s="176"/>
      <c r="AA55" s="223"/>
      <c r="AB55" s="12"/>
      <c r="AC55" s="12"/>
      <c r="AE55" s="198"/>
    </row>
    <row r="56" spans="2:31">
      <c r="B56" s="190"/>
      <c r="C56" s="331"/>
      <c r="D56" s="8"/>
      <c r="E56" s="8"/>
      <c r="F56" s="8"/>
      <c r="G56" s="8"/>
      <c r="H56" s="8"/>
      <c r="I56" s="8"/>
      <c r="J56" s="8"/>
      <c r="K56" s="8"/>
      <c r="L56" s="8"/>
      <c r="M56" s="8"/>
      <c r="N56" s="8"/>
      <c r="O56" s="8"/>
      <c r="P56" s="8"/>
      <c r="Q56" s="8"/>
      <c r="R56" s="8"/>
      <c r="S56" s="8"/>
      <c r="T56" s="8"/>
      <c r="U56" s="8"/>
      <c r="V56" s="8"/>
      <c r="W56" s="8"/>
      <c r="X56" s="8"/>
      <c r="Y56" s="8"/>
      <c r="Z56" s="214"/>
      <c r="AA56" s="147"/>
      <c r="AB56" s="243"/>
      <c r="AC56" s="243"/>
      <c r="AD56" s="8"/>
      <c r="AE56" s="214"/>
    </row>
    <row r="57" spans="2:31">
      <c r="B57" s="1" t="s">
        <v>770</v>
      </c>
      <c r="D57" s="1" t="s">
        <v>1465</v>
      </c>
    </row>
    <row r="58" spans="2:31">
      <c r="D58" s="1" t="s">
        <v>963</v>
      </c>
    </row>
    <row r="59" spans="2:31" ht="3.75" customHeight="1"/>
    <row r="60" spans="2:31">
      <c r="C60" s="441"/>
    </row>
    <row r="61" spans="2:31">
      <c r="C61" s="441"/>
    </row>
    <row r="62" spans="2:31">
      <c r="C62" s="441"/>
    </row>
    <row r="63" spans="2:31">
      <c r="C63" s="441"/>
    </row>
    <row r="64" spans="2:31">
      <c r="C64" s="441"/>
    </row>
    <row r="66" spans="3:26">
      <c r="C66" s="441"/>
      <c r="E66" s="441"/>
      <c r="F66" s="441"/>
      <c r="G66" s="441"/>
      <c r="H66" s="441"/>
      <c r="I66" s="441"/>
      <c r="J66" s="441"/>
      <c r="K66" s="441"/>
      <c r="L66" s="441"/>
      <c r="M66" s="441"/>
      <c r="N66" s="441"/>
      <c r="O66" s="441"/>
      <c r="P66" s="441"/>
      <c r="Q66" s="441"/>
      <c r="R66" s="441"/>
      <c r="S66" s="441"/>
      <c r="T66" s="441"/>
      <c r="U66" s="441"/>
      <c r="V66" s="441"/>
      <c r="W66" s="441"/>
      <c r="X66" s="441"/>
      <c r="Y66" s="441"/>
      <c r="Z66" s="441"/>
    </row>
    <row r="67" spans="3:26">
      <c r="C67" s="441"/>
      <c r="E67" s="441"/>
      <c r="F67" s="441"/>
      <c r="G67" s="441"/>
      <c r="H67" s="441"/>
      <c r="I67" s="441"/>
      <c r="J67" s="441"/>
      <c r="K67" s="441"/>
      <c r="L67" s="441"/>
      <c r="M67" s="441"/>
      <c r="N67" s="441"/>
      <c r="O67" s="441"/>
      <c r="P67" s="441"/>
      <c r="Q67" s="441"/>
      <c r="R67" s="441"/>
      <c r="S67" s="441"/>
      <c r="T67" s="441"/>
      <c r="U67" s="441"/>
      <c r="V67" s="441"/>
      <c r="W67" s="441"/>
      <c r="X67" s="441"/>
      <c r="Y67" s="441"/>
      <c r="Z67" s="441"/>
    </row>
    <row r="68" spans="3:26">
      <c r="C68" s="441"/>
      <c r="E68" s="441"/>
      <c r="F68" s="441"/>
      <c r="G68" s="441"/>
      <c r="H68" s="441"/>
      <c r="I68" s="441"/>
      <c r="J68" s="441"/>
      <c r="K68" s="441"/>
      <c r="L68" s="441"/>
      <c r="M68" s="441"/>
      <c r="N68" s="441"/>
      <c r="O68" s="441"/>
      <c r="P68" s="441"/>
      <c r="Q68" s="441"/>
      <c r="R68" s="441"/>
      <c r="S68" s="441"/>
      <c r="T68" s="441"/>
      <c r="U68" s="441"/>
      <c r="V68" s="441"/>
      <c r="W68" s="441"/>
      <c r="X68" s="441"/>
      <c r="Y68" s="441"/>
      <c r="Z68" s="441"/>
    </row>
    <row r="69" spans="3:26">
      <c r="C69" s="441"/>
      <c r="D69" s="441"/>
      <c r="E69" s="441"/>
      <c r="F69" s="441"/>
      <c r="G69" s="441"/>
      <c r="H69" s="441"/>
      <c r="I69" s="441"/>
      <c r="J69" s="441"/>
      <c r="K69" s="441"/>
      <c r="L69" s="441"/>
      <c r="M69" s="441"/>
      <c r="N69" s="441"/>
      <c r="O69" s="441"/>
      <c r="P69" s="441"/>
      <c r="Q69" s="441"/>
      <c r="R69" s="441"/>
      <c r="S69" s="441"/>
      <c r="T69" s="441"/>
      <c r="U69" s="441"/>
      <c r="V69" s="441"/>
      <c r="W69" s="441"/>
      <c r="X69" s="441"/>
      <c r="Y69" s="441"/>
      <c r="Z69" s="441"/>
    </row>
  </sheetData>
  <mergeCells count="13">
    <mergeCell ref="Y3:Z3"/>
    <mergeCell ref="B5:AE5"/>
    <mergeCell ref="F7:AE7"/>
    <mergeCell ref="B9:E11"/>
    <mergeCell ref="U19:W19"/>
    <mergeCell ref="U20:W20"/>
    <mergeCell ref="U21:W21"/>
    <mergeCell ref="U30:W33"/>
    <mergeCell ref="X30:X33"/>
    <mergeCell ref="J35:S35"/>
    <mergeCell ref="T35:V35"/>
    <mergeCell ref="U52:W53"/>
    <mergeCell ref="X52:X53"/>
  </mergeCells>
  <phoneticPr fontId="34"/>
  <dataValidations count="1">
    <dataValidation type="list" allowBlank="1" showInputMessage="1" showErrorMessage="1" sqref="F8:F12 K8 Q8 R9:R12 AB16 AD16 AB25:AB28 AD25:AD28 AB36 AD36 AB38:AB40 AD38:AD40 AB44 AD44 AB48:AB50 AD48:AD50" xr:uid="{26583A63-92D0-4EE7-9374-0BBFBEA12EBD}">
      <formula1>"□,■"</formula1>
    </dataValidation>
  </dataValidations>
  <pageMargins left="0.7" right="0.7" top="0.75" bottom="0.75" header="0.3" footer="0.3"/>
  <pageSetup paperSize="9" scale="7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C0332-EFE4-45E4-9F62-165533B5187D}">
  <sheetPr>
    <pageSetUpPr fitToPage="1"/>
  </sheetPr>
  <dimension ref="B2:AD37"/>
  <sheetViews>
    <sheetView view="pageBreakPreview" zoomScaleNormal="100" zoomScaleSheetLayoutView="100" workbookViewId="0"/>
  </sheetViews>
  <sheetFormatPr defaultColWidth="3.5" defaultRowHeight="15"/>
  <cols>
    <col min="1" max="1" width="3.5" style="3"/>
    <col min="2" max="2" width="3" style="218" customWidth="1"/>
    <col min="3" max="7" width="3.5" style="3"/>
    <col min="8" max="8" width="2.5" style="3" customWidth="1"/>
    <col min="9" max="28" width="3.5" style="3"/>
    <col min="29" max="29" width="6.75" style="3" customWidth="1"/>
    <col min="30" max="16384" width="3.5" style="3"/>
  </cols>
  <sheetData>
    <row r="2" spans="2:29">
      <c r="B2" s="599" t="s">
        <v>1562</v>
      </c>
      <c r="C2" s="599"/>
      <c r="D2" s="599"/>
    </row>
    <row r="3" spans="2:29">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row>
    <row r="4" spans="2:29">
      <c r="B4" s="1495" t="s">
        <v>1563</v>
      </c>
      <c r="C4" s="1495"/>
      <c r="D4" s="1495"/>
      <c r="E4" s="1495"/>
      <c r="F4" s="1495"/>
      <c r="G4" s="1495"/>
      <c r="H4" s="1495"/>
      <c r="I4" s="1495"/>
      <c r="J4" s="1495"/>
      <c r="K4" s="1495"/>
      <c r="L4" s="1495"/>
      <c r="M4" s="1495"/>
      <c r="N4" s="1495"/>
      <c r="O4" s="1495"/>
      <c r="P4" s="1495"/>
      <c r="Q4" s="1495"/>
      <c r="R4" s="1495"/>
      <c r="S4" s="1495"/>
      <c r="T4" s="1495"/>
      <c r="U4" s="1495"/>
      <c r="V4" s="1495"/>
      <c r="W4" s="1495"/>
      <c r="X4" s="1495"/>
      <c r="Y4" s="1495"/>
      <c r="Z4" s="1495"/>
      <c r="AA4" s="1495"/>
      <c r="AB4" s="1495"/>
      <c r="AC4" s="1495"/>
    </row>
    <row r="6" spans="2:29" ht="30" customHeight="1">
      <c r="B6" s="246">
        <v>1</v>
      </c>
      <c r="C6" s="1226" t="s">
        <v>671</v>
      </c>
      <c r="D6" s="1226"/>
      <c r="E6" s="1226"/>
      <c r="F6" s="1226"/>
      <c r="G6" s="1227"/>
      <c r="H6" s="872"/>
      <c r="I6" s="873"/>
      <c r="J6" s="873"/>
      <c r="K6" s="873"/>
      <c r="L6" s="873"/>
      <c r="M6" s="873"/>
      <c r="N6" s="873"/>
      <c r="O6" s="873"/>
      <c r="P6" s="873"/>
      <c r="Q6" s="873"/>
      <c r="R6" s="873"/>
      <c r="S6" s="873"/>
      <c r="T6" s="873"/>
      <c r="U6" s="873"/>
      <c r="V6" s="873"/>
      <c r="W6" s="873"/>
      <c r="X6" s="873"/>
      <c r="Y6" s="873"/>
      <c r="Z6" s="873"/>
      <c r="AA6" s="873"/>
      <c r="AB6" s="873"/>
      <c r="AC6" s="945"/>
    </row>
    <row r="7" spans="2:29" ht="30" customHeight="1">
      <c r="B7" s="223">
        <v>2</v>
      </c>
      <c r="C7" s="998" t="s">
        <v>672</v>
      </c>
      <c r="D7" s="998"/>
      <c r="E7" s="998"/>
      <c r="F7" s="998"/>
      <c r="G7" s="1312"/>
      <c r="H7" s="15"/>
      <c r="I7" s="235" t="s">
        <v>372</v>
      </c>
      <c r="J7" s="234" t="s">
        <v>476</v>
      </c>
      <c r="K7" s="234"/>
      <c r="L7" s="234"/>
      <c r="M7" s="234"/>
      <c r="N7" s="235" t="s">
        <v>372</v>
      </c>
      <c r="O7" s="234" t="s">
        <v>477</v>
      </c>
      <c r="P7" s="234"/>
      <c r="Q7" s="234"/>
      <c r="R7" s="234"/>
      <c r="S7" s="235" t="s">
        <v>372</v>
      </c>
      <c r="T7" s="234" t="s">
        <v>478</v>
      </c>
      <c r="U7" s="234"/>
      <c r="V7" s="16"/>
      <c r="W7" s="16"/>
      <c r="X7" s="16"/>
      <c r="Y7" s="16"/>
      <c r="Z7" s="16"/>
      <c r="AC7" s="348"/>
    </row>
    <row r="8" spans="2:29" ht="30" customHeight="1">
      <c r="B8" s="1004">
        <v>3</v>
      </c>
      <c r="C8" s="1506" t="s">
        <v>673</v>
      </c>
      <c r="D8" s="1506"/>
      <c r="E8" s="1506"/>
      <c r="F8" s="1506"/>
      <c r="G8" s="1507"/>
      <c r="H8" s="265"/>
      <c r="I8" s="643" t="s">
        <v>372</v>
      </c>
      <c r="J8" s="87" t="s">
        <v>1119</v>
      </c>
      <c r="K8" s="87"/>
      <c r="L8" s="87"/>
      <c r="M8" s="87"/>
      <c r="N8" s="87"/>
      <c r="O8" s="87"/>
      <c r="P8" s="87"/>
      <c r="Q8" s="643" t="s">
        <v>372</v>
      </c>
      <c r="R8" s="105" t="s">
        <v>1120</v>
      </c>
      <c r="S8" s="599"/>
      <c r="T8" s="599"/>
      <c r="U8" s="87"/>
      <c r="V8" s="599"/>
      <c r="W8" s="599"/>
      <c r="X8" s="599"/>
      <c r="Y8" s="599"/>
      <c r="Z8" s="599"/>
      <c r="AA8" s="645"/>
      <c r="AB8" s="645"/>
      <c r="AC8" s="646"/>
    </row>
    <row r="9" spans="2:29" ht="30" customHeight="1">
      <c r="B9" s="942"/>
      <c r="C9" s="1360"/>
      <c r="D9" s="1360"/>
      <c r="E9" s="1360"/>
      <c r="F9" s="1360"/>
      <c r="G9" s="1508"/>
      <c r="H9" s="381"/>
      <c r="I9" s="647" t="s">
        <v>372</v>
      </c>
      <c r="J9" s="88" t="s">
        <v>1121</v>
      </c>
      <c r="K9" s="88"/>
      <c r="L9" s="88"/>
      <c r="M9" s="88"/>
      <c r="N9" s="88"/>
      <c r="O9" s="88"/>
      <c r="P9" s="88"/>
      <c r="Q9" s="647" t="s">
        <v>372</v>
      </c>
      <c r="R9" s="88" t="s">
        <v>1122</v>
      </c>
      <c r="S9" s="648"/>
      <c r="T9" s="648"/>
      <c r="U9" s="88"/>
      <c r="V9" s="648"/>
      <c r="W9" s="648"/>
      <c r="X9" s="648"/>
      <c r="Y9" s="648"/>
      <c r="Z9" s="648"/>
      <c r="AA9" s="648"/>
      <c r="AB9" s="648"/>
      <c r="AC9" s="649"/>
    </row>
    <row r="10" spans="2:29">
      <c r="B10" s="379"/>
      <c r="C10" s="58"/>
      <c r="D10" s="58"/>
      <c r="E10" s="58"/>
      <c r="F10" s="58"/>
      <c r="G10" s="59"/>
      <c r="H10" s="265"/>
      <c r="AC10" s="348"/>
    </row>
    <row r="11" spans="2:29">
      <c r="B11" s="347">
        <v>4</v>
      </c>
      <c r="C11" s="884" t="s">
        <v>909</v>
      </c>
      <c r="D11" s="884"/>
      <c r="E11" s="884"/>
      <c r="F11" s="884"/>
      <c r="G11" s="888"/>
      <c r="H11" s="265"/>
      <c r="I11" s="3" t="s">
        <v>910</v>
      </c>
      <c r="AC11" s="348"/>
    </row>
    <row r="12" spans="2:29">
      <c r="B12" s="347"/>
      <c r="C12" s="884"/>
      <c r="D12" s="884"/>
      <c r="E12" s="884"/>
      <c r="F12" s="884"/>
      <c r="G12" s="888"/>
      <c r="H12" s="265"/>
      <c r="AC12" s="348"/>
    </row>
    <row r="13" spans="2:29">
      <c r="B13" s="347"/>
      <c r="C13" s="884"/>
      <c r="D13" s="884"/>
      <c r="E13" s="884"/>
      <c r="F13" s="884"/>
      <c r="G13" s="888"/>
      <c r="H13" s="265"/>
      <c r="I13" s="1225" t="s">
        <v>680</v>
      </c>
      <c r="J13" s="1225"/>
      <c r="K13" s="1225"/>
      <c r="L13" s="1225"/>
      <c r="M13" s="1225"/>
      <c r="N13" s="1225"/>
      <c r="O13" s="1004" t="s">
        <v>681</v>
      </c>
      <c r="P13" s="1005"/>
      <c r="Q13" s="1005"/>
      <c r="R13" s="1005"/>
      <c r="S13" s="1005"/>
      <c r="T13" s="1005"/>
      <c r="U13" s="1005"/>
      <c r="V13" s="1005"/>
      <c r="W13" s="1006"/>
      <c r="AC13" s="348"/>
    </row>
    <row r="14" spans="2:29">
      <c r="B14" s="347"/>
      <c r="G14" s="348"/>
      <c r="H14" s="265"/>
      <c r="I14" s="1225"/>
      <c r="J14" s="1225"/>
      <c r="K14" s="1225"/>
      <c r="L14" s="1225"/>
      <c r="M14" s="1225"/>
      <c r="N14" s="1225"/>
      <c r="O14" s="942"/>
      <c r="P14" s="943"/>
      <c r="Q14" s="943"/>
      <c r="R14" s="943"/>
      <c r="S14" s="943"/>
      <c r="T14" s="943"/>
      <c r="U14" s="943"/>
      <c r="V14" s="943"/>
      <c r="W14" s="944"/>
      <c r="AC14" s="348"/>
    </row>
    <row r="15" spans="2:29" ht="13.5" customHeight="1">
      <c r="B15" s="347"/>
      <c r="G15" s="348"/>
      <c r="H15" s="265"/>
      <c r="I15" s="1004" t="s">
        <v>682</v>
      </c>
      <c r="J15" s="1005"/>
      <c r="K15" s="1005"/>
      <c r="L15" s="1005"/>
      <c r="M15" s="1005"/>
      <c r="N15" s="1006"/>
      <c r="O15" s="1004"/>
      <c r="P15" s="1005"/>
      <c r="Q15" s="1005"/>
      <c r="R15" s="1005"/>
      <c r="S15" s="1005"/>
      <c r="T15" s="1005"/>
      <c r="U15" s="1005"/>
      <c r="V15" s="1005"/>
      <c r="W15" s="1006"/>
      <c r="AC15" s="348"/>
    </row>
    <row r="16" spans="2:29">
      <c r="B16" s="347"/>
      <c r="G16" s="348"/>
      <c r="H16" s="265"/>
      <c r="I16" s="942"/>
      <c r="J16" s="943"/>
      <c r="K16" s="943"/>
      <c r="L16" s="943"/>
      <c r="M16" s="943"/>
      <c r="N16" s="944"/>
      <c r="O16" s="942"/>
      <c r="P16" s="943"/>
      <c r="Q16" s="943"/>
      <c r="R16" s="943"/>
      <c r="S16" s="943"/>
      <c r="T16" s="943"/>
      <c r="U16" s="943"/>
      <c r="V16" s="943"/>
      <c r="W16" s="944"/>
      <c r="AC16" s="348"/>
    </row>
    <row r="17" spans="2:29">
      <c r="B17" s="347"/>
      <c r="G17" s="348"/>
      <c r="H17" s="265"/>
      <c r="I17" s="1004" t="s">
        <v>683</v>
      </c>
      <c r="J17" s="1005"/>
      <c r="K17" s="1005"/>
      <c r="L17" s="1005"/>
      <c r="M17" s="1005"/>
      <c r="N17" s="1006"/>
      <c r="O17" s="1004"/>
      <c r="P17" s="1005"/>
      <c r="Q17" s="1005"/>
      <c r="R17" s="1005"/>
      <c r="S17" s="1005"/>
      <c r="T17" s="1005"/>
      <c r="U17" s="1005"/>
      <c r="V17" s="1005"/>
      <c r="W17" s="1006"/>
      <c r="AC17" s="348"/>
    </row>
    <row r="18" spans="2:29">
      <c r="B18" s="347"/>
      <c r="G18" s="348"/>
      <c r="H18" s="265"/>
      <c r="I18" s="942"/>
      <c r="J18" s="943"/>
      <c r="K18" s="943"/>
      <c r="L18" s="943"/>
      <c r="M18" s="943"/>
      <c r="N18" s="944"/>
      <c r="O18" s="942"/>
      <c r="P18" s="943"/>
      <c r="Q18" s="943"/>
      <c r="R18" s="943"/>
      <c r="S18" s="943"/>
      <c r="T18" s="943"/>
      <c r="U18" s="943"/>
      <c r="V18" s="943"/>
      <c r="W18" s="944"/>
      <c r="AC18" s="348"/>
    </row>
    <row r="19" spans="2:29">
      <c r="B19" s="347"/>
      <c r="G19" s="348"/>
      <c r="H19" s="265"/>
      <c r="I19" s="1225" t="s">
        <v>911</v>
      </c>
      <c r="J19" s="1225"/>
      <c r="K19" s="1225"/>
      <c r="L19" s="1225"/>
      <c r="M19" s="1225"/>
      <c r="N19" s="1225"/>
      <c r="O19" s="1004"/>
      <c r="P19" s="1005"/>
      <c r="Q19" s="1005"/>
      <c r="R19" s="1005"/>
      <c r="S19" s="1005"/>
      <c r="T19" s="1005"/>
      <c r="U19" s="1005"/>
      <c r="V19" s="1005"/>
      <c r="W19" s="1006"/>
      <c r="AC19" s="348"/>
    </row>
    <row r="20" spans="2:29">
      <c r="B20" s="347"/>
      <c r="G20" s="348"/>
      <c r="H20" s="265"/>
      <c r="I20" s="1225"/>
      <c r="J20" s="1225"/>
      <c r="K20" s="1225"/>
      <c r="L20" s="1225"/>
      <c r="M20" s="1225"/>
      <c r="N20" s="1225"/>
      <c r="O20" s="942"/>
      <c r="P20" s="943"/>
      <c r="Q20" s="943"/>
      <c r="R20" s="943"/>
      <c r="S20" s="943"/>
      <c r="T20" s="943"/>
      <c r="U20" s="943"/>
      <c r="V20" s="943"/>
      <c r="W20" s="944"/>
      <c r="AC20" s="348"/>
    </row>
    <row r="21" spans="2:29">
      <c r="B21" s="347"/>
      <c r="G21" s="348"/>
      <c r="H21" s="265"/>
      <c r="I21" s="1225" t="s">
        <v>912</v>
      </c>
      <c r="J21" s="1225"/>
      <c r="K21" s="1225"/>
      <c r="L21" s="1225"/>
      <c r="M21" s="1225"/>
      <c r="N21" s="1225"/>
      <c r="O21" s="1004"/>
      <c r="P21" s="1005"/>
      <c r="Q21" s="1005"/>
      <c r="R21" s="1005"/>
      <c r="S21" s="1005"/>
      <c r="T21" s="1005"/>
      <c r="U21" s="1005"/>
      <c r="V21" s="1005"/>
      <c r="W21" s="1006"/>
      <c r="AC21" s="348"/>
    </row>
    <row r="22" spans="2:29">
      <c r="B22" s="347"/>
      <c r="G22" s="348"/>
      <c r="H22" s="265"/>
      <c r="I22" s="1225"/>
      <c r="J22" s="1225"/>
      <c r="K22" s="1225"/>
      <c r="L22" s="1225"/>
      <c r="M22" s="1225"/>
      <c r="N22" s="1225"/>
      <c r="O22" s="942"/>
      <c r="P22" s="943"/>
      <c r="Q22" s="943"/>
      <c r="R22" s="943"/>
      <c r="S22" s="943"/>
      <c r="T22" s="943"/>
      <c r="U22" s="943"/>
      <c r="V22" s="943"/>
      <c r="W22" s="944"/>
      <c r="AC22" s="348"/>
    </row>
    <row r="23" spans="2:29">
      <c r="B23" s="347"/>
      <c r="G23" s="348"/>
      <c r="H23" s="265"/>
      <c r="I23" s="1225" t="s">
        <v>630</v>
      </c>
      <c r="J23" s="1225"/>
      <c r="K23" s="1225"/>
      <c r="L23" s="1225"/>
      <c r="M23" s="1225"/>
      <c r="N23" s="1225"/>
      <c r="O23" s="1004"/>
      <c r="P23" s="1005"/>
      <c r="Q23" s="1005"/>
      <c r="R23" s="1005"/>
      <c r="S23" s="1005"/>
      <c r="T23" s="1005"/>
      <c r="U23" s="1005"/>
      <c r="V23" s="1005"/>
      <c r="W23" s="1006"/>
      <c r="AC23" s="348"/>
    </row>
    <row r="24" spans="2:29">
      <c r="B24" s="347"/>
      <c r="G24" s="348"/>
      <c r="H24" s="265"/>
      <c r="I24" s="1225"/>
      <c r="J24" s="1225"/>
      <c r="K24" s="1225"/>
      <c r="L24" s="1225"/>
      <c r="M24" s="1225"/>
      <c r="N24" s="1225"/>
      <c r="O24" s="942"/>
      <c r="P24" s="943"/>
      <c r="Q24" s="943"/>
      <c r="R24" s="943"/>
      <c r="S24" s="943"/>
      <c r="T24" s="943"/>
      <c r="U24" s="943"/>
      <c r="V24" s="943"/>
      <c r="W24" s="944"/>
      <c r="AC24" s="348"/>
    </row>
    <row r="25" spans="2:29">
      <c r="B25" s="347"/>
      <c r="G25" s="348"/>
      <c r="H25" s="265"/>
      <c r="I25" s="1225"/>
      <c r="J25" s="1225"/>
      <c r="K25" s="1225"/>
      <c r="L25" s="1225"/>
      <c r="M25" s="1225"/>
      <c r="N25" s="1225"/>
      <c r="O25" s="1004"/>
      <c r="P25" s="1005"/>
      <c r="Q25" s="1005"/>
      <c r="R25" s="1005"/>
      <c r="S25" s="1005"/>
      <c r="T25" s="1005"/>
      <c r="U25" s="1005"/>
      <c r="V25" s="1005"/>
      <c r="W25" s="1006"/>
      <c r="AC25" s="348"/>
    </row>
    <row r="26" spans="2:29">
      <c r="B26" s="347"/>
      <c r="G26" s="348"/>
      <c r="H26" s="265"/>
      <c r="I26" s="1225"/>
      <c r="J26" s="1225"/>
      <c r="K26" s="1225"/>
      <c r="L26" s="1225"/>
      <c r="M26" s="1225"/>
      <c r="N26" s="1225"/>
      <c r="O26" s="942"/>
      <c r="P26" s="943"/>
      <c r="Q26" s="943"/>
      <c r="R26" s="943"/>
      <c r="S26" s="943"/>
      <c r="T26" s="943"/>
      <c r="U26" s="943"/>
      <c r="V26" s="943"/>
      <c r="W26" s="944"/>
      <c r="AC26" s="348"/>
    </row>
    <row r="27" spans="2:29">
      <c r="B27" s="347"/>
      <c r="G27" s="348"/>
      <c r="H27" s="265"/>
      <c r="I27" s="1225"/>
      <c r="J27" s="1225"/>
      <c r="K27" s="1225"/>
      <c r="L27" s="1225"/>
      <c r="M27" s="1225"/>
      <c r="N27" s="1225"/>
      <c r="O27" s="1004"/>
      <c r="P27" s="1005"/>
      <c r="Q27" s="1005"/>
      <c r="R27" s="1005"/>
      <c r="S27" s="1005"/>
      <c r="T27" s="1005"/>
      <c r="U27" s="1005"/>
      <c r="V27" s="1005"/>
      <c r="W27" s="1006"/>
      <c r="AC27" s="348"/>
    </row>
    <row r="28" spans="2:29">
      <c r="B28" s="347"/>
      <c r="G28" s="348"/>
      <c r="H28" s="265"/>
      <c r="I28" s="1225"/>
      <c r="J28" s="1225"/>
      <c r="K28" s="1225"/>
      <c r="L28" s="1225"/>
      <c r="M28" s="1225"/>
      <c r="N28" s="1225"/>
      <c r="O28" s="942"/>
      <c r="P28" s="943"/>
      <c r="Q28" s="943"/>
      <c r="R28" s="943"/>
      <c r="S28" s="943"/>
      <c r="T28" s="943"/>
      <c r="U28" s="943"/>
      <c r="V28" s="943"/>
      <c r="W28" s="944"/>
      <c r="AC28" s="348"/>
    </row>
    <row r="29" spans="2:29">
      <c r="B29" s="347"/>
      <c r="G29" s="348"/>
      <c r="H29" s="265"/>
      <c r="I29" s="1225"/>
      <c r="J29" s="1225"/>
      <c r="K29" s="1225"/>
      <c r="L29" s="1225"/>
      <c r="M29" s="1225"/>
      <c r="N29" s="1225"/>
      <c r="O29" s="1004"/>
      <c r="P29" s="1005"/>
      <c r="Q29" s="1005"/>
      <c r="R29" s="1005"/>
      <c r="S29" s="1005"/>
      <c r="T29" s="1005"/>
      <c r="U29" s="1005"/>
      <c r="V29" s="1005"/>
      <c r="W29" s="1006"/>
      <c r="AC29" s="348"/>
    </row>
    <row r="30" spans="2:29">
      <c r="B30" s="347"/>
      <c r="G30" s="348"/>
      <c r="H30" s="265"/>
      <c r="I30" s="1225"/>
      <c r="J30" s="1225"/>
      <c r="K30" s="1225"/>
      <c r="L30" s="1225"/>
      <c r="M30" s="1225"/>
      <c r="N30" s="1225"/>
      <c r="O30" s="942"/>
      <c r="P30" s="943"/>
      <c r="Q30" s="943"/>
      <c r="R30" s="943"/>
      <c r="S30" s="943"/>
      <c r="T30" s="943"/>
      <c r="U30" s="943"/>
      <c r="V30" s="943"/>
      <c r="W30" s="944"/>
      <c r="AC30" s="348"/>
    </row>
    <row r="31" spans="2:29">
      <c r="B31" s="347"/>
      <c r="G31" s="348"/>
      <c r="H31" s="265"/>
      <c r="I31" s="1225"/>
      <c r="J31" s="1225"/>
      <c r="K31" s="1225"/>
      <c r="L31" s="1225"/>
      <c r="M31" s="1225"/>
      <c r="N31" s="1225"/>
      <c r="O31" s="1004"/>
      <c r="P31" s="1005"/>
      <c r="Q31" s="1005"/>
      <c r="R31" s="1005"/>
      <c r="S31" s="1005"/>
      <c r="T31" s="1005"/>
      <c r="U31" s="1005"/>
      <c r="V31" s="1005"/>
      <c r="W31" s="1006"/>
      <c r="AC31" s="348"/>
    </row>
    <row r="32" spans="2:29">
      <c r="B32" s="347"/>
      <c r="G32" s="348"/>
      <c r="H32" s="265"/>
      <c r="I32" s="1225"/>
      <c r="J32" s="1225"/>
      <c r="K32" s="1225"/>
      <c r="L32" s="1225"/>
      <c r="M32" s="1225"/>
      <c r="N32" s="1225"/>
      <c r="O32" s="942"/>
      <c r="P32" s="943"/>
      <c r="Q32" s="943"/>
      <c r="R32" s="943"/>
      <c r="S32" s="943"/>
      <c r="T32" s="943"/>
      <c r="U32" s="943"/>
      <c r="V32" s="943"/>
      <c r="W32" s="944"/>
      <c r="AC32" s="348"/>
    </row>
    <row r="33" spans="2:30">
      <c r="B33" s="322"/>
      <c r="C33" s="60"/>
      <c r="D33" s="60"/>
      <c r="E33" s="60"/>
      <c r="F33" s="60"/>
      <c r="G33" s="61"/>
      <c r="H33" s="381"/>
      <c r="I33" s="60"/>
      <c r="J33" s="60"/>
      <c r="K33" s="60"/>
      <c r="L33" s="60"/>
      <c r="M33" s="60"/>
      <c r="N33" s="60"/>
      <c r="O33" s="60"/>
      <c r="P33" s="60"/>
      <c r="Q33" s="60"/>
      <c r="R33" s="60"/>
      <c r="S33" s="60"/>
      <c r="T33" s="60"/>
      <c r="U33" s="60"/>
      <c r="V33" s="60"/>
      <c r="W33" s="60"/>
      <c r="X33" s="60"/>
      <c r="Y33" s="60"/>
      <c r="Z33" s="60"/>
      <c r="AA33" s="60"/>
      <c r="AB33" s="60"/>
      <c r="AC33" s="61"/>
    </row>
    <row r="34" spans="2:30">
      <c r="H34" s="378"/>
      <c r="I34" s="378"/>
      <c r="J34" s="378"/>
      <c r="K34" s="378"/>
      <c r="L34" s="378"/>
      <c r="M34" s="378"/>
      <c r="N34" s="378"/>
      <c r="O34" s="378"/>
      <c r="P34" s="378"/>
      <c r="Q34" s="378"/>
      <c r="R34" s="378"/>
      <c r="S34" s="378"/>
      <c r="T34" s="378"/>
      <c r="U34" s="378"/>
      <c r="V34" s="378"/>
      <c r="W34" s="378"/>
      <c r="X34" s="378"/>
      <c r="Y34" s="378"/>
      <c r="Z34" s="378"/>
      <c r="AA34" s="378"/>
      <c r="AB34" s="378"/>
      <c r="AC34" s="378"/>
    </row>
    <row r="35" spans="2:30" ht="6" customHeight="1"/>
    <row r="36" spans="2:30" ht="13.5" customHeight="1">
      <c r="B36" s="3" t="s">
        <v>616</v>
      </c>
      <c r="C36" s="884" t="s">
        <v>1564</v>
      </c>
      <c r="D36" s="884"/>
      <c r="E36" s="884"/>
      <c r="F36" s="884"/>
      <c r="G36" s="884"/>
      <c r="H36" s="884"/>
      <c r="I36" s="884"/>
      <c r="J36" s="884"/>
      <c r="K36" s="884"/>
      <c r="L36" s="884"/>
      <c r="M36" s="884"/>
      <c r="N36" s="884"/>
      <c r="O36" s="884"/>
      <c r="P36" s="884"/>
      <c r="Q36" s="884"/>
      <c r="R36" s="884"/>
      <c r="S36" s="884"/>
      <c r="T36" s="884"/>
      <c r="U36" s="884"/>
      <c r="V36" s="884"/>
      <c r="W36" s="884"/>
      <c r="X36" s="884"/>
      <c r="Y36" s="884"/>
      <c r="Z36" s="884"/>
      <c r="AA36" s="884"/>
      <c r="AB36" s="884"/>
      <c r="AC36" s="884"/>
      <c r="AD36" s="382"/>
    </row>
    <row r="37" spans="2:30">
      <c r="C37" s="884"/>
      <c r="D37" s="884"/>
      <c r="E37" s="884"/>
      <c r="F37" s="884"/>
      <c r="G37" s="884"/>
      <c r="H37" s="884"/>
      <c r="I37" s="884"/>
      <c r="J37" s="884"/>
      <c r="K37" s="884"/>
      <c r="L37" s="884"/>
      <c r="M37" s="884"/>
      <c r="N37" s="884"/>
      <c r="O37" s="884"/>
      <c r="P37" s="884"/>
      <c r="Q37" s="884"/>
      <c r="R37" s="884"/>
      <c r="S37" s="884"/>
      <c r="T37" s="884"/>
      <c r="U37" s="884"/>
      <c r="V37" s="884"/>
      <c r="W37" s="884"/>
      <c r="X37" s="884"/>
      <c r="Y37" s="884"/>
      <c r="Z37" s="884"/>
      <c r="AA37" s="884"/>
      <c r="AB37" s="884"/>
      <c r="AC37" s="884"/>
      <c r="AD37" s="382"/>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4"/>
  <dataValidations count="1">
    <dataValidation type="list" allowBlank="1" showInputMessage="1" showErrorMessage="1" sqref="I7:I9 N7 S7 Q8:Q9" xr:uid="{E804AB8F-F083-4E9D-A2AC-4E25CC864004}">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49425-47A2-495C-8601-878C00C2DF02}">
  <sheetPr>
    <pageSetUpPr fitToPage="1"/>
  </sheetPr>
  <dimension ref="A2:AB60"/>
  <sheetViews>
    <sheetView view="pageBreakPreview" zoomScaleNormal="100" zoomScaleSheetLayoutView="100" workbookViewId="0"/>
  </sheetViews>
  <sheetFormatPr defaultColWidth="4" defaultRowHeight="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1:28" s="441" customFormat="1">
      <c r="A2" s="1"/>
      <c r="B2" s="1" t="s">
        <v>1419</v>
      </c>
      <c r="C2" s="603"/>
      <c r="D2" s="603"/>
      <c r="E2" s="603"/>
      <c r="F2" s="339"/>
      <c r="G2" s="339"/>
      <c r="H2" s="339"/>
      <c r="I2" s="339"/>
      <c r="J2" s="339"/>
      <c r="K2" s="339"/>
      <c r="L2" s="339"/>
      <c r="M2" s="339"/>
      <c r="N2" s="339"/>
      <c r="O2" s="339"/>
      <c r="P2" s="339"/>
      <c r="Q2" s="339"/>
      <c r="R2" s="339"/>
      <c r="S2" s="339"/>
      <c r="T2" s="339"/>
      <c r="U2" s="339"/>
      <c r="V2" s="339"/>
      <c r="W2" s="339"/>
      <c r="X2" s="339"/>
      <c r="Y2" s="339"/>
    </row>
    <row r="4" spans="1:28">
      <c r="B4" s="866" t="s">
        <v>1020</v>
      </c>
      <c r="C4" s="866"/>
      <c r="D4" s="866"/>
      <c r="E4" s="866"/>
      <c r="F4" s="866"/>
      <c r="G4" s="866"/>
      <c r="H4" s="866"/>
      <c r="I4" s="866"/>
      <c r="J4" s="866"/>
      <c r="K4" s="866"/>
      <c r="L4" s="866"/>
      <c r="M4" s="866"/>
      <c r="N4" s="866"/>
      <c r="O4" s="866"/>
      <c r="P4" s="866"/>
      <c r="Q4" s="866"/>
      <c r="R4" s="866"/>
      <c r="S4" s="866"/>
      <c r="T4" s="866"/>
      <c r="U4" s="866"/>
      <c r="V4" s="866"/>
      <c r="W4" s="866"/>
      <c r="X4" s="866"/>
      <c r="Y4" s="866"/>
    </row>
    <row r="6" spans="1:28"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1:28" ht="22.5" customHeight="1">
      <c r="B7" s="1225" t="s">
        <v>506</v>
      </c>
      <c r="C7" s="1225"/>
      <c r="D7" s="1225"/>
      <c r="E7" s="1225"/>
      <c r="F7" s="1225"/>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1:28" ht="20.100000000000001" customHeight="1">
      <c r="B8" s="1004" t="s">
        <v>507</v>
      </c>
      <c r="C8" s="1005"/>
      <c r="D8" s="1005"/>
      <c r="E8" s="1005"/>
      <c r="F8" s="1006"/>
      <c r="G8" s="12" t="s">
        <v>372</v>
      </c>
      <c r="H8" s="998" t="s">
        <v>1021</v>
      </c>
      <c r="I8" s="998"/>
      <c r="J8" s="998"/>
      <c r="K8" s="998"/>
      <c r="L8" s="998"/>
      <c r="M8" s="998"/>
      <c r="N8" s="998"/>
      <c r="O8" s="998"/>
      <c r="P8" s="998"/>
      <c r="Q8" s="998"/>
      <c r="R8" s="998"/>
      <c r="S8" s="998"/>
      <c r="T8" s="998"/>
      <c r="U8" s="998"/>
      <c r="V8" s="998"/>
      <c r="W8" s="998"/>
      <c r="X8" s="998"/>
      <c r="Y8" s="1312"/>
    </row>
    <row r="9" spans="1:28" ht="20.100000000000001" customHeight="1">
      <c r="B9" s="1007"/>
      <c r="C9" s="866"/>
      <c r="D9" s="866"/>
      <c r="E9" s="866"/>
      <c r="F9" s="1008"/>
      <c r="G9" s="12" t="s">
        <v>372</v>
      </c>
      <c r="H9" s="999" t="s">
        <v>1022</v>
      </c>
      <c r="I9" s="999"/>
      <c r="J9" s="999"/>
      <c r="K9" s="999"/>
      <c r="L9" s="999"/>
      <c r="M9" s="999"/>
      <c r="N9" s="999"/>
      <c r="O9" s="999"/>
      <c r="P9" s="999"/>
      <c r="Q9" s="999"/>
      <c r="R9" s="999"/>
      <c r="S9" s="999"/>
      <c r="T9" s="999"/>
      <c r="U9" s="999"/>
      <c r="V9" s="999"/>
      <c r="W9" s="999"/>
      <c r="X9" s="999"/>
      <c r="Y9" s="1355"/>
    </row>
    <row r="10" spans="1:28" ht="20.100000000000001" customHeight="1">
      <c r="B10" s="942"/>
      <c r="C10" s="943"/>
      <c r="D10" s="943"/>
      <c r="E10" s="943"/>
      <c r="F10" s="944"/>
      <c r="G10" s="147" t="s">
        <v>372</v>
      </c>
      <c r="H10" s="1314" t="s">
        <v>1023</v>
      </c>
      <c r="I10" s="1314"/>
      <c r="J10" s="1314"/>
      <c r="K10" s="1314"/>
      <c r="L10" s="1314"/>
      <c r="M10" s="1314"/>
      <c r="N10" s="1314"/>
      <c r="O10" s="1314"/>
      <c r="P10" s="1314"/>
      <c r="Q10" s="1314"/>
      <c r="R10" s="1314"/>
      <c r="S10" s="1314"/>
      <c r="T10" s="1314"/>
      <c r="U10" s="1314"/>
      <c r="V10" s="1314"/>
      <c r="W10" s="1314"/>
      <c r="X10" s="1314"/>
      <c r="Y10" s="1315"/>
    </row>
    <row r="11" spans="1:28" ht="17.25" customHeight="1">
      <c r="B11" s="1004" t="s">
        <v>512</v>
      </c>
      <c r="C11" s="1005"/>
      <c r="D11" s="1005"/>
      <c r="E11" s="1005"/>
      <c r="F11" s="1006"/>
      <c r="G11" s="145" t="s">
        <v>372</v>
      </c>
      <c r="H11" s="998" t="s">
        <v>1309</v>
      </c>
      <c r="I11" s="998"/>
      <c r="J11" s="998"/>
      <c r="K11" s="998"/>
      <c r="L11" s="998"/>
      <c r="M11" s="998"/>
      <c r="N11" s="998"/>
      <c r="O11" s="998"/>
      <c r="P11" s="998"/>
      <c r="Q11" s="998"/>
      <c r="R11" s="998"/>
      <c r="S11" s="998"/>
      <c r="T11" s="998"/>
      <c r="U11" s="998"/>
      <c r="V11" s="998"/>
      <c r="W11" s="998"/>
      <c r="X11" s="998"/>
      <c r="Y11" s="1312"/>
    </row>
    <row r="12" spans="1:28" ht="18.75" customHeight="1">
      <c r="B12" s="942"/>
      <c r="C12" s="943"/>
      <c r="D12" s="943"/>
      <c r="E12" s="943"/>
      <c r="F12" s="944"/>
      <c r="G12" s="147" t="s">
        <v>372</v>
      </c>
      <c r="H12" s="1314" t="s">
        <v>1310</v>
      </c>
      <c r="I12" s="1314"/>
      <c r="J12" s="1314"/>
      <c r="K12" s="1314"/>
      <c r="L12" s="1314"/>
      <c r="M12" s="1314"/>
      <c r="N12" s="1314"/>
      <c r="O12" s="1314"/>
      <c r="P12" s="1314"/>
      <c r="Q12" s="1314"/>
      <c r="R12" s="1314"/>
      <c r="S12" s="1314"/>
      <c r="T12" s="1314"/>
      <c r="U12" s="1314"/>
      <c r="V12" s="1314"/>
      <c r="W12" s="1314"/>
      <c r="X12" s="1314"/>
      <c r="Y12" s="1315"/>
    </row>
    <row r="13" spans="1:28" ht="6" customHeight="1"/>
    <row r="14" spans="1:28">
      <c r="B14" s="1" t="s">
        <v>1654</v>
      </c>
    </row>
    <row r="15" spans="1:28" ht="15.75">
      <c r="B15" s="6"/>
      <c r="C15" s="7" t="s">
        <v>1311</v>
      </c>
      <c r="D15" s="7"/>
      <c r="E15" s="7"/>
      <c r="F15" s="7"/>
      <c r="G15" s="7"/>
      <c r="H15" s="7"/>
      <c r="I15" s="7"/>
      <c r="J15" s="7"/>
      <c r="K15" s="7"/>
      <c r="L15" s="7"/>
      <c r="M15" s="7"/>
      <c r="N15" s="7"/>
      <c r="O15" s="7"/>
      <c r="P15" s="7"/>
      <c r="Q15" s="7"/>
      <c r="R15" s="7"/>
      <c r="S15" s="7"/>
      <c r="T15" s="4"/>
      <c r="U15" s="6"/>
      <c r="V15" s="338" t="s">
        <v>483</v>
      </c>
      <c r="W15" s="338" t="s">
        <v>484</v>
      </c>
      <c r="X15" s="338" t="s">
        <v>485</v>
      </c>
      <c r="Y15" s="4"/>
      <c r="Z15"/>
      <c r="AA15"/>
      <c r="AB15"/>
    </row>
    <row r="16" spans="1:28" ht="6.75" customHeight="1">
      <c r="B16" s="175"/>
      <c r="C16" s="8"/>
      <c r="D16" s="8"/>
      <c r="E16" s="8"/>
      <c r="F16" s="8"/>
      <c r="G16" s="8"/>
      <c r="H16" s="8"/>
      <c r="I16" s="8"/>
      <c r="J16" s="8"/>
      <c r="K16" s="8"/>
      <c r="L16" s="8"/>
      <c r="M16" s="8"/>
      <c r="N16" s="8"/>
      <c r="O16" s="8"/>
      <c r="P16" s="8"/>
      <c r="Q16" s="8"/>
      <c r="R16" s="8"/>
      <c r="S16" s="8"/>
      <c r="T16" s="198"/>
      <c r="U16" s="175"/>
      <c r="V16" s="239"/>
      <c r="W16" s="239"/>
      <c r="X16" s="239"/>
      <c r="Y16" s="198"/>
      <c r="Z16"/>
      <c r="AA16"/>
      <c r="AB16"/>
    </row>
    <row r="17" spans="2:28" ht="38.25" customHeight="1">
      <c r="B17" s="175"/>
      <c r="C17" s="316" t="s">
        <v>1312</v>
      </c>
      <c r="D17" s="1509" t="s">
        <v>1313</v>
      </c>
      <c r="E17" s="1509"/>
      <c r="F17" s="1509"/>
      <c r="G17" s="1509"/>
      <c r="H17" s="1509"/>
      <c r="I17" s="1509"/>
      <c r="J17" s="1509"/>
      <c r="K17" s="1509"/>
      <c r="L17" s="1509"/>
      <c r="M17" s="1509"/>
      <c r="N17" s="1509"/>
      <c r="O17" s="1509"/>
      <c r="P17" s="1509"/>
      <c r="Q17" s="1509"/>
      <c r="R17" s="1509"/>
      <c r="S17" s="1510"/>
      <c r="T17" s="198"/>
      <c r="U17" s="175"/>
      <c r="V17" s="12" t="s">
        <v>372</v>
      </c>
      <c r="W17" s="12" t="s">
        <v>484</v>
      </c>
      <c r="X17" s="12" t="s">
        <v>372</v>
      </c>
      <c r="Y17" s="176"/>
    </row>
    <row r="18" spans="2:28" ht="35.25" customHeight="1">
      <c r="B18" s="175"/>
      <c r="C18" s="316" t="s">
        <v>536</v>
      </c>
      <c r="D18" s="1509" t="s">
        <v>1024</v>
      </c>
      <c r="E18" s="1509"/>
      <c r="F18" s="1509"/>
      <c r="G18" s="1509"/>
      <c r="H18" s="1509"/>
      <c r="I18" s="1509"/>
      <c r="J18" s="1509"/>
      <c r="K18" s="1509"/>
      <c r="L18" s="1509"/>
      <c r="M18" s="1509"/>
      <c r="N18" s="1509"/>
      <c r="O18" s="1509"/>
      <c r="P18" s="1509"/>
      <c r="Q18" s="1509"/>
      <c r="R18" s="1509"/>
      <c r="S18" s="1510"/>
      <c r="T18" s="198"/>
      <c r="U18" s="175"/>
      <c r="V18" s="12" t="s">
        <v>372</v>
      </c>
      <c r="W18" s="12" t="s">
        <v>484</v>
      </c>
      <c r="X18" s="12" t="s">
        <v>372</v>
      </c>
      <c r="Y18" s="176"/>
    </row>
    <row r="19" spans="2:28" ht="30.75" customHeight="1">
      <c r="B19" s="175"/>
      <c r="C19" s="316" t="s">
        <v>602</v>
      </c>
      <c r="D19" s="1515" t="s">
        <v>1314</v>
      </c>
      <c r="E19" s="1515"/>
      <c r="F19" s="1515"/>
      <c r="G19" s="1515"/>
      <c r="H19" s="1515"/>
      <c r="I19" s="1515"/>
      <c r="J19" s="1515"/>
      <c r="K19" s="1515"/>
      <c r="L19" s="1515"/>
      <c r="M19" s="1515"/>
      <c r="N19" s="1515"/>
      <c r="O19" s="1515"/>
      <c r="P19" s="1515"/>
      <c r="Q19" s="1515"/>
      <c r="R19" s="1515"/>
      <c r="S19" s="1516"/>
      <c r="T19" s="198"/>
      <c r="U19" s="175"/>
      <c r="V19" s="12" t="s">
        <v>372</v>
      </c>
      <c r="W19" s="12" t="s">
        <v>484</v>
      </c>
      <c r="X19" s="12" t="s">
        <v>372</v>
      </c>
      <c r="Y19" s="176"/>
    </row>
    <row r="20" spans="2:28" ht="25.5" customHeight="1">
      <c r="B20" s="175"/>
      <c r="C20" s="316" t="s">
        <v>604</v>
      </c>
      <c r="D20" s="1509" t="s">
        <v>1315</v>
      </c>
      <c r="E20" s="1509"/>
      <c r="F20" s="1509"/>
      <c r="G20" s="1509"/>
      <c r="H20" s="1509"/>
      <c r="I20" s="1509"/>
      <c r="J20" s="1509"/>
      <c r="K20" s="1509"/>
      <c r="L20" s="1509"/>
      <c r="M20" s="1509"/>
      <c r="N20" s="1509"/>
      <c r="O20" s="1509"/>
      <c r="P20" s="1509"/>
      <c r="Q20" s="1509"/>
      <c r="R20" s="1509"/>
      <c r="S20" s="1510"/>
      <c r="T20" s="198"/>
      <c r="U20" s="175"/>
      <c r="V20" s="12" t="s">
        <v>372</v>
      </c>
      <c r="W20" s="12" t="s">
        <v>484</v>
      </c>
      <c r="X20" s="12" t="s">
        <v>372</v>
      </c>
      <c r="Y20" s="176"/>
    </row>
    <row r="21" spans="2:28" ht="27.75" customHeight="1">
      <c r="B21" s="175"/>
      <c r="C21" s="961" t="s">
        <v>606</v>
      </c>
      <c r="D21" s="1517" t="s">
        <v>1316</v>
      </c>
      <c r="E21" s="1518"/>
      <c r="F21" s="1509" t="s">
        <v>1317</v>
      </c>
      <c r="G21" s="1509"/>
      <c r="H21" s="1509"/>
      <c r="I21" s="1509"/>
      <c r="J21" s="1509"/>
      <c r="K21" s="1509"/>
      <c r="L21" s="1509"/>
      <c r="M21" s="1509"/>
      <c r="N21" s="1509"/>
      <c r="O21" s="1509"/>
      <c r="P21" s="1509"/>
      <c r="Q21" s="1509"/>
      <c r="R21" s="1509"/>
      <c r="S21" s="1510"/>
      <c r="T21" s="198"/>
      <c r="U21" s="175"/>
      <c r="V21" s="12" t="s">
        <v>372</v>
      </c>
      <c r="W21" s="12" t="s">
        <v>484</v>
      </c>
      <c r="X21" s="12" t="s">
        <v>372</v>
      </c>
      <c r="Y21" s="176"/>
    </row>
    <row r="22" spans="2:28" ht="27.75" customHeight="1">
      <c r="B22" s="175"/>
      <c r="C22" s="1300"/>
      <c r="D22" s="1519"/>
      <c r="E22" s="1520"/>
      <c r="F22" s="1509" t="s">
        <v>1318</v>
      </c>
      <c r="G22" s="1509"/>
      <c r="H22" s="1509"/>
      <c r="I22" s="1509"/>
      <c r="J22" s="1509"/>
      <c r="K22" s="1509"/>
      <c r="L22" s="1509"/>
      <c r="M22" s="1509"/>
      <c r="N22" s="1509"/>
      <c r="O22" s="1509"/>
      <c r="P22" s="1509"/>
      <c r="Q22" s="1509"/>
      <c r="R22" s="1509"/>
      <c r="S22" s="1510"/>
      <c r="T22" s="198"/>
      <c r="U22" s="175"/>
      <c r="V22" s="12"/>
      <c r="W22" s="12"/>
      <c r="X22" s="12"/>
      <c r="Y22" s="176"/>
    </row>
    <row r="23" spans="2:28" ht="27" customHeight="1">
      <c r="B23" s="175"/>
      <c r="C23" s="1300"/>
      <c r="D23" s="1519"/>
      <c r="E23" s="1520"/>
      <c r="F23" s="1509" t="s">
        <v>1319</v>
      </c>
      <c r="G23" s="1509"/>
      <c r="H23" s="1509"/>
      <c r="I23" s="1509"/>
      <c r="J23" s="1509"/>
      <c r="K23" s="1509"/>
      <c r="L23" s="1509"/>
      <c r="M23" s="1509"/>
      <c r="N23" s="1509"/>
      <c r="O23" s="1509"/>
      <c r="P23" s="1509"/>
      <c r="Q23" s="1509"/>
      <c r="R23" s="1509"/>
      <c r="S23" s="1510"/>
      <c r="T23" s="198"/>
      <c r="U23" s="175"/>
      <c r="V23" s="12"/>
      <c r="W23" s="12"/>
      <c r="X23" s="12"/>
      <c r="Y23" s="176"/>
    </row>
    <row r="24" spans="2:28" ht="27.75" customHeight="1">
      <c r="B24" s="175"/>
      <c r="C24" s="1302"/>
      <c r="D24" s="1521"/>
      <c r="E24" s="1522"/>
      <c r="F24" s="1509" t="s">
        <v>1320</v>
      </c>
      <c r="G24" s="1509"/>
      <c r="H24" s="1509"/>
      <c r="I24" s="1509"/>
      <c r="J24" s="1509"/>
      <c r="K24" s="1509"/>
      <c r="L24" s="1509"/>
      <c r="M24" s="1509"/>
      <c r="N24" s="1509"/>
      <c r="O24" s="1509"/>
      <c r="P24" s="1509"/>
      <c r="Q24" s="1509"/>
      <c r="R24" s="1509"/>
      <c r="S24" s="1510"/>
      <c r="T24" s="198"/>
      <c r="U24" s="175"/>
      <c r="V24" s="12"/>
      <c r="W24" s="12"/>
      <c r="X24" s="12"/>
      <c r="Y24" s="176"/>
    </row>
    <row r="25" spans="2:28" ht="6" customHeight="1">
      <c r="B25" s="175"/>
      <c r="C25" s="317"/>
      <c r="D25" s="12"/>
      <c r="E25" s="317"/>
      <c r="G25" s="317"/>
      <c r="H25" s="317"/>
      <c r="I25" s="317"/>
      <c r="J25" s="317"/>
      <c r="K25" s="317"/>
      <c r="L25" s="317"/>
      <c r="M25" s="317"/>
      <c r="N25" s="317"/>
      <c r="O25" s="317"/>
      <c r="P25" s="317"/>
      <c r="Q25" s="317"/>
      <c r="R25" s="317"/>
      <c r="S25" s="317"/>
      <c r="T25" s="198"/>
      <c r="U25" s="175"/>
      <c r="V25" s="302"/>
      <c r="W25" s="12"/>
      <c r="X25" s="302"/>
      <c r="Y25" s="176"/>
    </row>
    <row r="26" spans="2:28">
      <c r="B26" s="175"/>
      <c r="C26" s="1" t="s">
        <v>1321</v>
      </c>
      <c r="T26" s="198"/>
      <c r="U26" s="175"/>
      <c r="Y26" s="198"/>
      <c r="Z26"/>
      <c r="AA26"/>
      <c r="AB26"/>
    </row>
    <row r="27" spans="2:28" ht="5.25" customHeight="1">
      <c r="B27" s="175"/>
      <c r="T27" s="198"/>
      <c r="U27" s="175"/>
      <c r="Y27" s="198"/>
      <c r="Z27"/>
      <c r="AA27"/>
      <c r="AB27"/>
    </row>
    <row r="28" spans="2:28" ht="35.25" customHeight="1">
      <c r="B28" s="175"/>
      <c r="C28" s="316" t="s">
        <v>1312</v>
      </c>
      <c r="D28" s="1509" t="s">
        <v>1322</v>
      </c>
      <c r="E28" s="1509"/>
      <c r="F28" s="1509"/>
      <c r="G28" s="1509"/>
      <c r="H28" s="1509"/>
      <c r="I28" s="1509"/>
      <c r="J28" s="1509"/>
      <c r="K28" s="1509"/>
      <c r="L28" s="1509"/>
      <c r="M28" s="1509"/>
      <c r="N28" s="1509"/>
      <c r="O28" s="1509"/>
      <c r="P28" s="1509"/>
      <c r="Q28" s="1509"/>
      <c r="R28" s="1509"/>
      <c r="S28" s="1510"/>
      <c r="T28" s="198"/>
      <c r="U28" s="175"/>
      <c r="V28" s="12" t="s">
        <v>372</v>
      </c>
      <c r="W28" s="12" t="s">
        <v>484</v>
      </c>
      <c r="X28" s="12" t="s">
        <v>372</v>
      </c>
      <c r="Y28" s="176"/>
    </row>
    <row r="29" spans="2:28" ht="25.5" customHeight="1">
      <c r="B29" s="175"/>
      <c r="C29" s="316" t="s">
        <v>536</v>
      </c>
      <c r="D29" s="1509" t="s">
        <v>1323</v>
      </c>
      <c r="E29" s="1509"/>
      <c r="F29" s="1509"/>
      <c r="G29" s="1509"/>
      <c r="H29" s="1509"/>
      <c r="I29" s="1509"/>
      <c r="J29" s="1509"/>
      <c r="K29" s="1509"/>
      <c r="L29" s="1509"/>
      <c r="M29" s="1509"/>
      <c r="N29" s="1509"/>
      <c r="O29" s="1509"/>
      <c r="P29" s="1509"/>
      <c r="Q29" s="1509"/>
      <c r="R29" s="1509"/>
      <c r="S29" s="1510"/>
      <c r="T29" s="198"/>
      <c r="U29" s="175"/>
      <c r="V29" s="12" t="s">
        <v>372</v>
      </c>
      <c r="W29" s="12" t="s">
        <v>484</v>
      </c>
      <c r="X29" s="12" t="s">
        <v>372</v>
      </c>
      <c r="Y29" s="176"/>
    </row>
    <row r="30" spans="2:28" ht="22.5" customHeight="1">
      <c r="B30" s="175"/>
      <c r="C30" s="316" t="s">
        <v>602</v>
      </c>
      <c r="D30" s="1515" t="s">
        <v>1314</v>
      </c>
      <c r="E30" s="1515"/>
      <c r="F30" s="1515"/>
      <c r="G30" s="1515"/>
      <c r="H30" s="1515"/>
      <c r="I30" s="1515"/>
      <c r="J30" s="1515"/>
      <c r="K30" s="1515"/>
      <c r="L30" s="1515"/>
      <c r="M30" s="1515"/>
      <c r="N30" s="1515"/>
      <c r="O30" s="1515"/>
      <c r="P30" s="1515"/>
      <c r="Q30" s="1515"/>
      <c r="R30" s="1515"/>
      <c r="S30" s="1516"/>
      <c r="T30" s="198"/>
      <c r="U30" s="175"/>
      <c r="V30" s="12" t="s">
        <v>372</v>
      </c>
      <c r="W30" s="12" t="s">
        <v>484</v>
      </c>
      <c r="X30" s="12" t="s">
        <v>372</v>
      </c>
      <c r="Y30" s="176"/>
    </row>
    <row r="31" spans="2:28" ht="24" customHeight="1">
      <c r="B31" s="175"/>
      <c r="C31" s="316" t="s">
        <v>604</v>
      </c>
      <c r="D31" s="1509" t="s">
        <v>1324</v>
      </c>
      <c r="E31" s="1509"/>
      <c r="F31" s="1509"/>
      <c r="G31" s="1509"/>
      <c r="H31" s="1509"/>
      <c r="I31" s="1509"/>
      <c r="J31" s="1509"/>
      <c r="K31" s="1509"/>
      <c r="L31" s="1509"/>
      <c r="M31" s="1509"/>
      <c r="N31" s="1509"/>
      <c r="O31" s="1509"/>
      <c r="P31" s="1509"/>
      <c r="Q31" s="1509"/>
      <c r="R31" s="1509"/>
      <c r="S31" s="1510"/>
      <c r="T31" s="198"/>
      <c r="U31" s="175"/>
      <c r="V31" s="12" t="s">
        <v>372</v>
      </c>
      <c r="W31" s="12" t="s">
        <v>484</v>
      </c>
      <c r="X31" s="12" t="s">
        <v>372</v>
      </c>
      <c r="Y31" s="176"/>
    </row>
    <row r="32" spans="2:28" ht="24" customHeight="1">
      <c r="B32" s="175"/>
      <c r="C32" s="961" t="s">
        <v>606</v>
      </c>
      <c r="D32" s="1517" t="s">
        <v>1316</v>
      </c>
      <c r="E32" s="1518"/>
      <c r="F32" s="1509" t="s">
        <v>1325</v>
      </c>
      <c r="G32" s="1509"/>
      <c r="H32" s="1509"/>
      <c r="I32" s="1509"/>
      <c r="J32" s="1509"/>
      <c r="K32" s="1509"/>
      <c r="L32" s="1509"/>
      <c r="M32" s="1509"/>
      <c r="N32" s="1509"/>
      <c r="O32" s="1509"/>
      <c r="P32" s="1509"/>
      <c r="Q32" s="1509"/>
      <c r="R32" s="1509"/>
      <c r="S32" s="1510"/>
      <c r="T32" s="198"/>
      <c r="U32" s="175"/>
      <c r="V32" s="12" t="s">
        <v>372</v>
      </c>
      <c r="W32" s="12" t="s">
        <v>484</v>
      </c>
      <c r="X32" s="12" t="s">
        <v>372</v>
      </c>
      <c r="Y32" s="176"/>
    </row>
    <row r="33" spans="2:28" ht="23.25" customHeight="1">
      <c r="B33" s="175"/>
      <c r="C33" s="1300"/>
      <c r="D33" s="1519"/>
      <c r="E33" s="1520"/>
      <c r="F33" s="1509" t="s">
        <v>1326</v>
      </c>
      <c r="G33" s="1509"/>
      <c r="H33" s="1509"/>
      <c r="I33" s="1509"/>
      <c r="J33" s="1509"/>
      <c r="K33" s="1509"/>
      <c r="L33" s="1509"/>
      <c r="M33" s="1509"/>
      <c r="N33" s="1509"/>
      <c r="O33" s="1509"/>
      <c r="P33" s="1509"/>
      <c r="Q33" s="1509"/>
      <c r="R33" s="1509"/>
      <c r="S33" s="1510"/>
      <c r="T33" s="198"/>
      <c r="U33" s="175"/>
      <c r="V33" s="12"/>
      <c r="W33" s="12"/>
      <c r="X33" s="12"/>
      <c r="Y33" s="176"/>
    </row>
    <row r="34" spans="2:28" ht="22.5" customHeight="1">
      <c r="B34" s="175"/>
      <c r="C34" s="1300"/>
      <c r="D34" s="1519"/>
      <c r="E34" s="1520"/>
      <c r="F34" s="1509" t="s">
        <v>1318</v>
      </c>
      <c r="G34" s="1509"/>
      <c r="H34" s="1509"/>
      <c r="I34" s="1509"/>
      <c r="J34" s="1509"/>
      <c r="K34" s="1509"/>
      <c r="L34" s="1509"/>
      <c r="M34" s="1509"/>
      <c r="N34" s="1509"/>
      <c r="O34" s="1509"/>
      <c r="P34" s="1509"/>
      <c r="Q34" s="1509"/>
      <c r="R34" s="1509"/>
      <c r="S34" s="1510"/>
      <c r="T34" s="198"/>
      <c r="U34" s="175"/>
      <c r="V34" s="12"/>
      <c r="W34" s="12"/>
      <c r="X34" s="12"/>
      <c r="Y34" s="176"/>
    </row>
    <row r="35" spans="2:28" ht="24.75" customHeight="1">
      <c r="B35" s="175"/>
      <c r="C35" s="1302"/>
      <c r="D35" s="1521"/>
      <c r="E35" s="1522"/>
      <c r="F35" s="1509" t="s">
        <v>1319</v>
      </c>
      <c r="G35" s="1509"/>
      <c r="H35" s="1509"/>
      <c r="I35" s="1509"/>
      <c r="J35" s="1509"/>
      <c r="K35" s="1509"/>
      <c r="L35" s="1509"/>
      <c r="M35" s="1509"/>
      <c r="N35" s="1509"/>
      <c r="O35" s="1509"/>
      <c r="P35" s="1509"/>
      <c r="Q35" s="1509"/>
      <c r="R35" s="1509"/>
      <c r="S35" s="1510"/>
      <c r="T35" s="198"/>
      <c r="U35" s="175"/>
      <c r="V35" s="12"/>
      <c r="W35" s="12"/>
      <c r="X35" s="12"/>
      <c r="Y35" s="176"/>
    </row>
    <row r="36" spans="2:28" ht="5.25" customHeight="1">
      <c r="B36" s="175"/>
      <c r="C36" s="297"/>
      <c r="D36" s="12"/>
      <c r="E36" s="317"/>
      <c r="G36" s="317"/>
      <c r="H36" s="317"/>
      <c r="I36" s="317"/>
      <c r="J36" s="317"/>
      <c r="K36" s="317"/>
      <c r="L36" s="317"/>
      <c r="M36" s="317"/>
      <c r="N36" s="317"/>
      <c r="O36" s="317"/>
      <c r="P36" s="317"/>
      <c r="Q36" s="317"/>
      <c r="R36" s="317"/>
      <c r="S36" s="317"/>
      <c r="T36" s="198"/>
      <c r="U36" s="175"/>
      <c r="V36" s="2"/>
      <c r="W36" s="2"/>
      <c r="X36" s="2"/>
      <c r="Y36" s="176"/>
    </row>
    <row r="37" spans="2:28">
      <c r="B37" s="175"/>
      <c r="C37" s="1" t="s">
        <v>1327</v>
      </c>
      <c r="T37" s="198"/>
      <c r="U37" s="175"/>
      <c r="Y37" s="198"/>
      <c r="Z37"/>
      <c r="AA37"/>
      <c r="AB37"/>
    </row>
    <row r="38" spans="2:28" ht="5.25" customHeight="1">
      <c r="B38" s="175"/>
      <c r="C38" s="8"/>
      <c r="D38" s="8"/>
      <c r="E38" s="8"/>
      <c r="F38" s="8"/>
      <c r="G38" s="8"/>
      <c r="H38" s="8"/>
      <c r="I38" s="8"/>
      <c r="J38" s="8"/>
      <c r="K38" s="8"/>
      <c r="L38" s="8"/>
      <c r="M38" s="8"/>
      <c r="N38" s="8"/>
      <c r="O38" s="8"/>
      <c r="P38" s="8"/>
      <c r="Q38" s="8"/>
      <c r="R38" s="8"/>
      <c r="S38" s="8"/>
      <c r="T38" s="198"/>
      <c r="U38" s="175"/>
      <c r="Y38" s="198"/>
      <c r="Z38"/>
      <c r="AA38"/>
      <c r="AB38"/>
    </row>
    <row r="39" spans="2:28" ht="37.5" customHeight="1">
      <c r="B39" s="175"/>
      <c r="C39" s="207" t="s">
        <v>534</v>
      </c>
      <c r="D39" s="1513" t="s">
        <v>1328</v>
      </c>
      <c r="E39" s="1513"/>
      <c r="F39" s="1513"/>
      <c r="G39" s="1513"/>
      <c r="H39" s="1513"/>
      <c r="I39" s="1513"/>
      <c r="J39" s="1513"/>
      <c r="K39" s="1513"/>
      <c r="L39" s="1513"/>
      <c r="M39" s="1513"/>
      <c r="N39" s="1513"/>
      <c r="O39" s="1513"/>
      <c r="P39" s="1513"/>
      <c r="Q39" s="1513"/>
      <c r="R39" s="1513"/>
      <c r="S39" s="1514"/>
      <c r="T39" s="198"/>
      <c r="U39" s="175"/>
      <c r="V39" s="12" t="s">
        <v>372</v>
      </c>
      <c r="W39" s="12" t="s">
        <v>484</v>
      </c>
      <c r="X39" s="12" t="s">
        <v>372</v>
      </c>
      <c r="Y39" s="176"/>
    </row>
    <row r="40" spans="2:28" ht="37.5" customHeight="1">
      <c r="B40" s="175"/>
      <c r="C40" s="316" t="s">
        <v>536</v>
      </c>
      <c r="D40" s="1509" t="s">
        <v>1025</v>
      </c>
      <c r="E40" s="1509"/>
      <c r="F40" s="1509"/>
      <c r="G40" s="1509"/>
      <c r="H40" s="1509"/>
      <c r="I40" s="1509"/>
      <c r="J40" s="1509"/>
      <c r="K40" s="1509"/>
      <c r="L40" s="1509"/>
      <c r="M40" s="1509"/>
      <c r="N40" s="1509"/>
      <c r="O40" s="1509"/>
      <c r="P40" s="1509"/>
      <c r="Q40" s="1509"/>
      <c r="R40" s="1509"/>
      <c r="S40" s="1510"/>
      <c r="T40" s="198"/>
      <c r="U40" s="175"/>
      <c r="V40" s="12" t="s">
        <v>372</v>
      </c>
      <c r="W40" s="12" t="s">
        <v>484</v>
      </c>
      <c r="X40" s="12" t="s">
        <v>372</v>
      </c>
      <c r="Y40" s="176"/>
    </row>
    <row r="41" spans="2:28" ht="29.25" customHeight="1">
      <c r="B41" s="175"/>
      <c r="C41" s="316" t="s">
        <v>602</v>
      </c>
      <c r="D41" s="1509" t="s">
        <v>1323</v>
      </c>
      <c r="E41" s="1509"/>
      <c r="F41" s="1509"/>
      <c r="G41" s="1509"/>
      <c r="H41" s="1509"/>
      <c r="I41" s="1509"/>
      <c r="J41" s="1509"/>
      <c r="K41" s="1509"/>
      <c r="L41" s="1509"/>
      <c r="M41" s="1509"/>
      <c r="N41" s="1509"/>
      <c r="O41" s="1509"/>
      <c r="P41" s="1509"/>
      <c r="Q41" s="1509"/>
      <c r="R41" s="1509"/>
      <c r="S41" s="1510"/>
      <c r="T41" s="198"/>
      <c r="U41" s="175"/>
      <c r="V41" s="12" t="s">
        <v>372</v>
      </c>
      <c r="W41" s="12" t="s">
        <v>484</v>
      </c>
      <c r="X41" s="12" t="s">
        <v>372</v>
      </c>
      <c r="Y41" s="176"/>
    </row>
    <row r="42" spans="2:28" ht="18" customHeight="1">
      <c r="B42" s="175"/>
      <c r="C42" s="316" t="s">
        <v>604</v>
      </c>
      <c r="D42" s="1515" t="s">
        <v>1314</v>
      </c>
      <c r="E42" s="1515"/>
      <c r="F42" s="1515"/>
      <c r="G42" s="1515"/>
      <c r="H42" s="1515"/>
      <c r="I42" s="1515"/>
      <c r="J42" s="1515"/>
      <c r="K42" s="1515"/>
      <c r="L42" s="1515"/>
      <c r="M42" s="1515"/>
      <c r="N42" s="1515"/>
      <c r="O42" s="1515"/>
      <c r="P42" s="1515"/>
      <c r="Q42" s="1515"/>
      <c r="R42" s="1515"/>
      <c r="S42" s="1516"/>
      <c r="T42" s="198"/>
      <c r="U42" s="175"/>
      <c r="V42" s="12" t="s">
        <v>372</v>
      </c>
      <c r="W42" s="12" t="s">
        <v>484</v>
      </c>
      <c r="X42" s="12" t="s">
        <v>372</v>
      </c>
      <c r="Y42" s="176"/>
    </row>
    <row r="43" spans="2:28" ht="27.75" customHeight="1">
      <c r="B43" s="175"/>
      <c r="C43" s="316" t="s">
        <v>606</v>
      </c>
      <c r="D43" s="1509" t="s">
        <v>1324</v>
      </c>
      <c r="E43" s="1509"/>
      <c r="F43" s="1509"/>
      <c r="G43" s="1509"/>
      <c r="H43" s="1509"/>
      <c r="I43" s="1509"/>
      <c r="J43" s="1509"/>
      <c r="K43" s="1509"/>
      <c r="L43" s="1509"/>
      <c r="M43" s="1509"/>
      <c r="N43" s="1509"/>
      <c r="O43" s="1509"/>
      <c r="P43" s="1509"/>
      <c r="Q43" s="1509"/>
      <c r="R43" s="1509"/>
      <c r="S43" s="1510"/>
      <c r="T43" s="198"/>
      <c r="U43" s="175"/>
      <c r="V43" s="12" t="s">
        <v>372</v>
      </c>
      <c r="W43" s="12" t="s">
        <v>484</v>
      </c>
      <c r="X43" s="12" t="s">
        <v>372</v>
      </c>
      <c r="Y43" s="176"/>
    </row>
    <row r="44" spans="2:28" ht="24" customHeight="1">
      <c r="B44" s="175"/>
      <c r="C44" s="961" t="s">
        <v>808</v>
      </c>
      <c r="D44" s="1517" t="s">
        <v>1316</v>
      </c>
      <c r="E44" s="1518"/>
      <c r="F44" s="1509" t="s">
        <v>1325</v>
      </c>
      <c r="G44" s="1509"/>
      <c r="H44" s="1509"/>
      <c r="I44" s="1509"/>
      <c r="J44" s="1509"/>
      <c r="K44" s="1509"/>
      <c r="L44" s="1509"/>
      <c r="M44" s="1509"/>
      <c r="N44" s="1509"/>
      <c r="O44" s="1509"/>
      <c r="P44" s="1509"/>
      <c r="Q44" s="1509"/>
      <c r="R44" s="1509"/>
      <c r="S44" s="1510"/>
      <c r="T44" s="198"/>
      <c r="U44" s="175"/>
      <c r="V44" s="12" t="s">
        <v>372</v>
      </c>
      <c r="W44" s="12" t="s">
        <v>484</v>
      </c>
      <c r="X44" s="12" t="s">
        <v>372</v>
      </c>
      <c r="Y44" s="176"/>
    </row>
    <row r="45" spans="2:28" ht="26.25" customHeight="1">
      <c r="B45" s="175"/>
      <c r="C45" s="1300"/>
      <c r="D45" s="1519"/>
      <c r="E45" s="1520"/>
      <c r="F45" s="1509" t="s">
        <v>1326</v>
      </c>
      <c r="G45" s="1509"/>
      <c r="H45" s="1509"/>
      <c r="I45" s="1509"/>
      <c r="J45" s="1509"/>
      <c r="K45" s="1509"/>
      <c r="L45" s="1509"/>
      <c r="M45" s="1509"/>
      <c r="N45" s="1509"/>
      <c r="O45" s="1509"/>
      <c r="P45" s="1509"/>
      <c r="Q45" s="1509"/>
      <c r="R45" s="1509"/>
      <c r="S45" s="1510"/>
      <c r="T45" s="198"/>
      <c r="U45" s="175"/>
      <c r="V45" s="12"/>
      <c r="W45" s="12"/>
      <c r="X45" s="12"/>
      <c r="Y45" s="176"/>
    </row>
    <row r="46" spans="2:28" ht="18.75" customHeight="1">
      <c r="B46" s="175"/>
      <c r="C46" s="1300"/>
      <c r="D46" s="1519"/>
      <c r="E46" s="1520"/>
      <c r="F46" s="1509" t="s">
        <v>1318</v>
      </c>
      <c r="G46" s="1509"/>
      <c r="H46" s="1509"/>
      <c r="I46" s="1509"/>
      <c r="J46" s="1509"/>
      <c r="K46" s="1509"/>
      <c r="L46" s="1509"/>
      <c r="M46" s="1509"/>
      <c r="N46" s="1509"/>
      <c r="O46" s="1509"/>
      <c r="P46" s="1509"/>
      <c r="Q46" s="1509"/>
      <c r="R46" s="1509"/>
      <c r="S46" s="1510"/>
      <c r="T46" s="198"/>
      <c r="U46" s="175"/>
      <c r="V46" s="12"/>
      <c r="W46" s="12"/>
      <c r="X46" s="12"/>
      <c r="Y46" s="176"/>
    </row>
    <row r="47" spans="2:28" ht="25.5" customHeight="1">
      <c r="B47" s="175"/>
      <c r="C47" s="1302"/>
      <c r="D47" s="1521"/>
      <c r="E47" s="1522"/>
      <c r="F47" s="1509" t="s">
        <v>1319</v>
      </c>
      <c r="G47" s="1509"/>
      <c r="H47" s="1509"/>
      <c r="I47" s="1509"/>
      <c r="J47" s="1509"/>
      <c r="K47" s="1509"/>
      <c r="L47" s="1509"/>
      <c r="M47" s="1509"/>
      <c r="N47" s="1509"/>
      <c r="O47" s="1509"/>
      <c r="P47" s="1509"/>
      <c r="Q47" s="1509"/>
      <c r="R47" s="1509"/>
      <c r="S47" s="1510"/>
      <c r="T47" s="198"/>
      <c r="U47" s="175"/>
      <c r="V47" s="12"/>
      <c r="W47" s="12"/>
      <c r="X47" s="12"/>
      <c r="Y47" s="176"/>
    </row>
    <row r="48" spans="2:28">
      <c r="B48" s="190"/>
      <c r="C48" s="8"/>
      <c r="D48" s="8"/>
      <c r="E48" s="8"/>
      <c r="F48" s="8"/>
      <c r="G48" s="8"/>
      <c r="H48" s="8"/>
      <c r="I48" s="8"/>
      <c r="J48" s="8"/>
      <c r="K48" s="8"/>
      <c r="L48" s="8"/>
      <c r="M48" s="8"/>
      <c r="N48" s="8"/>
      <c r="O48" s="8"/>
      <c r="P48" s="8"/>
      <c r="Q48" s="8"/>
      <c r="R48" s="8"/>
      <c r="S48" s="8"/>
      <c r="T48" s="214"/>
      <c r="U48" s="190"/>
      <c r="V48" s="8"/>
      <c r="W48" s="8"/>
      <c r="X48" s="8"/>
      <c r="Y48" s="214"/>
    </row>
    <row r="49" spans="2:28" ht="4.5" customHeight="1">
      <c r="Z49"/>
      <c r="AA49"/>
      <c r="AB49"/>
    </row>
    <row r="50" spans="2:28">
      <c r="B50" s="1" t="s">
        <v>1329</v>
      </c>
      <c r="Z50"/>
      <c r="AA50"/>
      <c r="AB50"/>
    </row>
    <row r="51" spans="2:28" ht="24" customHeight="1">
      <c r="B51" s="6"/>
      <c r="C51" s="1511" t="s">
        <v>1655</v>
      </c>
      <c r="D51" s="1511"/>
      <c r="E51" s="1511"/>
      <c r="F51" s="1511"/>
      <c r="G51" s="1511"/>
      <c r="H51" s="1511"/>
      <c r="I51" s="1511"/>
      <c r="J51" s="1511"/>
      <c r="K51" s="1511"/>
      <c r="L51" s="1511"/>
      <c r="M51" s="1511"/>
      <c r="N51" s="1511"/>
      <c r="O51" s="1511"/>
      <c r="P51" s="1511"/>
      <c r="Q51" s="1511"/>
      <c r="R51" s="1511"/>
      <c r="S51" s="1511"/>
      <c r="T51" s="4"/>
      <c r="U51" s="7"/>
      <c r="V51" s="338" t="s">
        <v>483</v>
      </c>
      <c r="W51" s="338" t="s">
        <v>484</v>
      </c>
      <c r="X51" s="338" t="s">
        <v>485</v>
      </c>
      <c r="Y51" s="4"/>
      <c r="Z51"/>
      <c r="AA51"/>
      <c r="AB51"/>
    </row>
    <row r="52" spans="2:28" ht="5.25" customHeight="1">
      <c r="B52" s="175"/>
      <c r="C52" s="650"/>
      <c r="D52" s="650"/>
      <c r="E52" s="650"/>
      <c r="F52" s="650"/>
      <c r="G52" s="650"/>
      <c r="H52" s="650"/>
      <c r="I52" s="650"/>
      <c r="J52" s="650"/>
      <c r="K52" s="650"/>
      <c r="L52" s="650"/>
      <c r="M52" s="650"/>
      <c r="N52" s="650"/>
      <c r="O52" s="650"/>
      <c r="P52" s="650"/>
      <c r="Q52" s="650"/>
      <c r="R52" s="650"/>
      <c r="S52" s="650"/>
      <c r="T52" s="198"/>
      <c r="V52" s="239"/>
      <c r="W52" s="239"/>
      <c r="X52" s="239"/>
      <c r="Y52" s="198"/>
      <c r="Z52"/>
      <c r="AA52"/>
      <c r="AB52"/>
    </row>
    <row r="53" spans="2:28" ht="21" customHeight="1">
      <c r="B53" s="175"/>
      <c r="C53" s="316" t="s">
        <v>534</v>
      </c>
      <c r="D53" s="1509" t="s">
        <v>1330</v>
      </c>
      <c r="E53" s="1509"/>
      <c r="F53" s="1509"/>
      <c r="G53" s="1509"/>
      <c r="H53" s="1509"/>
      <c r="I53" s="1509"/>
      <c r="J53" s="1509"/>
      <c r="K53" s="1509"/>
      <c r="L53" s="1509"/>
      <c r="M53" s="1509"/>
      <c r="N53" s="1509"/>
      <c r="O53" s="1509"/>
      <c r="P53" s="1509"/>
      <c r="Q53" s="1509"/>
      <c r="R53" s="1509"/>
      <c r="S53" s="1510"/>
      <c r="T53" s="198"/>
      <c r="V53" s="12" t="s">
        <v>372</v>
      </c>
      <c r="W53" s="12" t="s">
        <v>484</v>
      </c>
      <c r="X53" s="12" t="s">
        <v>372</v>
      </c>
      <c r="Y53" s="198"/>
      <c r="Z53"/>
      <c r="AA53"/>
      <c r="AB53"/>
    </row>
    <row r="54" spans="2:28" ht="5.25" customHeight="1">
      <c r="B54" s="175"/>
      <c r="D54" s="353"/>
      <c r="T54" s="198"/>
      <c r="V54" s="12"/>
      <c r="W54" s="12"/>
      <c r="X54" s="12"/>
      <c r="Y54" s="198"/>
      <c r="Z54"/>
      <c r="AA54"/>
      <c r="AB54"/>
    </row>
    <row r="55" spans="2:28" ht="24.75" customHeight="1">
      <c r="B55" s="175"/>
      <c r="C55" s="1512" t="s">
        <v>1656</v>
      </c>
      <c r="D55" s="1512"/>
      <c r="E55" s="1512"/>
      <c r="F55" s="1512"/>
      <c r="G55" s="1512"/>
      <c r="H55" s="1512"/>
      <c r="I55" s="1512"/>
      <c r="J55" s="1512"/>
      <c r="K55" s="1512"/>
      <c r="L55" s="1512"/>
      <c r="M55" s="1512"/>
      <c r="N55" s="1512"/>
      <c r="O55" s="1512"/>
      <c r="P55" s="1512"/>
      <c r="Q55" s="1512"/>
      <c r="R55" s="1512"/>
      <c r="S55" s="1512"/>
      <c r="T55" s="198"/>
      <c r="V55" s="302"/>
      <c r="W55" s="12"/>
      <c r="X55" s="302"/>
      <c r="Y55" s="176"/>
    </row>
    <row r="56" spans="2:28" ht="6" customHeight="1">
      <c r="B56" s="175"/>
      <c r="C56" s="650"/>
      <c r="D56" s="650"/>
      <c r="E56" s="650"/>
      <c r="F56" s="650"/>
      <c r="G56" s="650"/>
      <c r="H56" s="650"/>
      <c r="I56" s="650"/>
      <c r="J56" s="650"/>
      <c r="K56" s="650"/>
      <c r="L56" s="650"/>
      <c r="M56" s="650"/>
      <c r="N56" s="650"/>
      <c r="O56" s="650"/>
      <c r="P56" s="650"/>
      <c r="Q56" s="650"/>
      <c r="R56" s="650"/>
      <c r="S56" s="650"/>
      <c r="T56" s="198"/>
      <c r="V56" s="302"/>
      <c r="W56" s="12"/>
      <c r="X56" s="302"/>
      <c r="Y56" s="176"/>
    </row>
    <row r="57" spans="2:28" ht="22.5" customHeight="1">
      <c r="B57" s="175"/>
      <c r="C57" s="316" t="s">
        <v>534</v>
      </c>
      <c r="D57" s="1509" t="s">
        <v>1331</v>
      </c>
      <c r="E57" s="1509"/>
      <c r="F57" s="1509"/>
      <c r="G57" s="1509"/>
      <c r="H57" s="1509"/>
      <c r="I57" s="1509"/>
      <c r="J57" s="1509"/>
      <c r="K57" s="1509"/>
      <c r="L57" s="1509"/>
      <c r="M57" s="1509"/>
      <c r="N57" s="1509"/>
      <c r="O57" s="1509"/>
      <c r="P57" s="1509"/>
      <c r="Q57" s="1509"/>
      <c r="R57" s="1509"/>
      <c r="S57" s="1510"/>
      <c r="T57" s="198"/>
      <c r="V57" s="12" t="s">
        <v>372</v>
      </c>
      <c r="W57" s="12" t="s">
        <v>484</v>
      </c>
      <c r="X57" s="12" t="s">
        <v>372</v>
      </c>
      <c r="Y57" s="176"/>
    </row>
    <row r="58" spans="2:28" ht="5.25" customHeight="1">
      <c r="B58" s="190"/>
      <c r="C58" s="8"/>
      <c r="D58" s="8"/>
      <c r="E58" s="8"/>
      <c r="F58" s="8"/>
      <c r="G58" s="8"/>
      <c r="H58" s="8"/>
      <c r="I58" s="8"/>
      <c r="J58" s="8"/>
      <c r="K58" s="8"/>
      <c r="L58" s="8"/>
      <c r="M58" s="8"/>
      <c r="N58" s="8"/>
      <c r="O58" s="8"/>
      <c r="P58" s="8"/>
      <c r="Q58" s="8"/>
      <c r="R58" s="8"/>
      <c r="S58" s="8"/>
      <c r="T58" s="214"/>
      <c r="U58" s="8"/>
      <c r="V58" s="8"/>
      <c r="W58" s="8"/>
      <c r="X58" s="8"/>
      <c r="Y58" s="214"/>
    </row>
    <row r="59" spans="2:28">
      <c r="B59" s="1" t="s">
        <v>608</v>
      </c>
    </row>
    <row r="60" spans="2:28">
      <c r="B60" s="1" t="s">
        <v>609</v>
      </c>
      <c r="K60"/>
      <c r="L60"/>
      <c r="M60"/>
      <c r="N60"/>
      <c r="O60"/>
      <c r="P60"/>
      <c r="Q60"/>
      <c r="R60"/>
      <c r="S60"/>
      <c r="T60"/>
      <c r="U60"/>
      <c r="V60"/>
      <c r="W60"/>
      <c r="X60"/>
      <c r="Y60"/>
      <c r="Z60"/>
      <c r="AA60"/>
      <c r="AB60"/>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32:E35"/>
    <mergeCell ref="F32:S32"/>
    <mergeCell ref="F33:S33"/>
    <mergeCell ref="F34:S34"/>
    <mergeCell ref="F35:S35"/>
    <mergeCell ref="D20:S20"/>
    <mergeCell ref="C44:C47"/>
    <mergeCell ref="D44:E47"/>
    <mergeCell ref="F44:S44"/>
    <mergeCell ref="F45:S45"/>
    <mergeCell ref="F46:S46"/>
    <mergeCell ref="D28:S28"/>
    <mergeCell ref="D29:S29"/>
    <mergeCell ref="D30:S30"/>
    <mergeCell ref="D31:S31"/>
    <mergeCell ref="C32:C35"/>
    <mergeCell ref="F47:S47"/>
    <mergeCell ref="C51:S51"/>
    <mergeCell ref="D53:S53"/>
    <mergeCell ref="C55:S55"/>
    <mergeCell ref="D57:S57"/>
    <mergeCell ref="D39:S39"/>
    <mergeCell ref="D40:S40"/>
    <mergeCell ref="D41:S41"/>
    <mergeCell ref="D42:S42"/>
    <mergeCell ref="D43:S43"/>
  </mergeCells>
  <phoneticPr fontId="34"/>
  <dataValidations count="1">
    <dataValidation type="list" allowBlank="1" showInputMessage="1" showErrorMessage="1" sqref="G7:G12 L7 Q7 V17:V24 X17:X24 V28:V35 X28:X35 V39:V47 X39:X47 V53:V54 X53:X54 V57 X57" xr:uid="{0E84A9AD-C4DC-4D9C-874C-D39E7CC81B41}">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8161-359C-41B6-BECB-F661A0B1A0AA}">
  <sheetPr>
    <tabColor rgb="FFFFFF00"/>
    <pageSetUpPr fitToPage="1"/>
  </sheetPr>
  <dimension ref="A1:N38"/>
  <sheetViews>
    <sheetView view="pageBreakPreview" zoomScaleNormal="100" zoomScaleSheetLayoutView="100" workbookViewId="0"/>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86" customFormat="1" ht="20.25" customHeight="1">
      <c r="A1" s="601"/>
      <c r="B1" s="842" t="s">
        <v>1706</v>
      </c>
      <c r="C1" s="601"/>
      <c r="D1" s="601"/>
      <c r="E1" s="601"/>
      <c r="F1" s="601"/>
      <c r="G1" s="601"/>
      <c r="H1" s="601"/>
      <c r="I1" s="601"/>
      <c r="J1" s="601"/>
      <c r="K1" s="601"/>
    </row>
    <row r="2" spans="1:14" s="86" customFormat="1" ht="20.25" customHeight="1">
      <c r="A2" s="618"/>
    </row>
    <row r="3" spans="1:14" s="86" customFormat="1" ht="21" customHeight="1">
      <c r="A3" s="619"/>
      <c r="B3" s="1060" t="s">
        <v>1688</v>
      </c>
      <c r="C3" s="1061"/>
      <c r="D3" s="1061"/>
      <c r="E3" s="1061"/>
      <c r="F3" s="1061"/>
      <c r="G3" s="1061"/>
      <c r="H3" s="1061"/>
      <c r="I3" s="1061"/>
      <c r="J3" s="1061"/>
      <c r="K3" s="1061"/>
      <c r="L3" s="1061"/>
      <c r="M3" s="1061"/>
      <c r="N3" s="1061"/>
    </row>
    <row r="4" spans="1:14" s="86" customFormat="1" ht="21" customHeight="1">
      <c r="A4" s="619"/>
      <c r="B4" s="1061" t="s">
        <v>1689</v>
      </c>
      <c r="C4" s="1061"/>
      <c r="D4" s="1061"/>
      <c r="E4" s="1061"/>
      <c r="F4" s="1061"/>
      <c r="G4" s="1061"/>
      <c r="H4" s="1061"/>
      <c r="I4" s="1061"/>
      <c r="J4" s="1061"/>
      <c r="K4" s="1061"/>
      <c r="L4" s="1061"/>
      <c r="M4" s="1061"/>
      <c r="N4" s="1061"/>
    </row>
    <row r="5" spans="1:14" s="86" customFormat="1" ht="20.25" customHeight="1">
      <c r="A5" s="619"/>
      <c r="B5" s="697" t="s">
        <v>1677</v>
      </c>
      <c r="C5" s="599"/>
      <c r="D5" s="599"/>
      <c r="E5" s="599"/>
      <c r="F5" s="599"/>
      <c r="G5" s="599"/>
      <c r="H5" s="599"/>
      <c r="I5" s="599"/>
      <c r="J5" s="599"/>
      <c r="K5" s="599"/>
    </row>
    <row r="6" spans="1:14" s="86" customFormat="1" ht="20.25" customHeight="1">
      <c r="A6" s="601"/>
      <c r="B6" s="697" t="s">
        <v>1681</v>
      </c>
      <c r="C6" s="603"/>
      <c r="D6" s="603"/>
      <c r="E6" s="603"/>
      <c r="F6" s="603"/>
      <c r="G6" s="603"/>
      <c r="H6" s="603"/>
      <c r="I6" s="603"/>
      <c r="J6" s="603"/>
      <c r="K6" s="603"/>
    </row>
    <row r="7" spans="1:14" s="86" customFormat="1" ht="20.25" customHeight="1">
      <c r="A7" s="601"/>
      <c r="B7" s="87" t="s">
        <v>309</v>
      </c>
      <c r="C7" s="603"/>
      <c r="D7" s="603"/>
      <c r="E7" s="603"/>
      <c r="F7" s="603"/>
      <c r="G7" s="603"/>
      <c r="H7" s="603"/>
      <c r="I7" s="603"/>
      <c r="J7" s="603"/>
      <c r="K7" s="603"/>
    </row>
    <row r="8" spans="1:14" s="86" customFormat="1" ht="20.25" customHeight="1">
      <c r="A8" s="601"/>
      <c r="B8" s="87" t="s">
        <v>266</v>
      </c>
      <c r="C8" s="603"/>
      <c r="D8" s="603"/>
      <c r="E8" s="603"/>
      <c r="F8" s="603"/>
      <c r="G8" s="603"/>
      <c r="H8" s="603"/>
      <c r="I8" s="603"/>
      <c r="J8" s="603"/>
      <c r="K8" s="603"/>
    </row>
    <row r="9" spans="1:14" s="86" customFormat="1" ht="20.25" customHeight="1">
      <c r="B9" s="698" t="s">
        <v>1678</v>
      </c>
    </row>
    <row r="10" spans="1:14" s="86" customFormat="1" ht="20.25" customHeight="1">
      <c r="B10" s="87" t="s">
        <v>175</v>
      </c>
    </row>
    <row r="11" spans="1:14" s="86" customFormat="1" ht="20.25" customHeight="1">
      <c r="B11" s="87" t="s">
        <v>1587</v>
      </c>
    </row>
    <row r="12" spans="1:14" s="86" customFormat="1" ht="20.25" customHeight="1">
      <c r="B12" s="87" t="s">
        <v>260</v>
      </c>
    </row>
    <row r="13" spans="1:14" s="604" customFormat="1" ht="20.25" customHeight="1">
      <c r="B13" s="87" t="s">
        <v>189</v>
      </c>
    </row>
    <row r="14" spans="1:14" s="604" customFormat="1" ht="20.25" customHeight="1">
      <c r="B14" s="87" t="s">
        <v>261</v>
      </c>
    </row>
    <row r="15" spans="1:14" s="604" customFormat="1" ht="20.25" customHeight="1">
      <c r="B15" s="87"/>
    </row>
    <row r="16" spans="1:14" s="604" customFormat="1" ht="20.25" customHeight="1">
      <c r="B16" s="87" t="s">
        <v>164</v>
      </c>
    </row>
    <row r="17" spans="1:11" s="604" customFormat="1" ht="20.25" customHeight="1">
      <c r="B17" s="87" t="s">
        <v>165</v>
      </c>
    </row>
    <row r="18" spans="1:11" s="604" customFormat="1" ht="20.25" customHeight="1">
      <c r="B18" s="87" t="s">
        <v>262</v>
      </c>
    </row>
    <row r="19" spans="1:11" s="604" customFormat="1" ht="20.25" customHeight="1">
      <c r="B19" s="87" t="s">
        <v>263</v>
      </c>
    </row>
    <row r="20" spans="1:11" s="604" customFormat="1" ht="20.25" customHeight="1">
      <c r="B20" s="87" t="s">
        <v>264</v>
      </c>
    </row>
    <row r="21" spans="1:11" s="604" customFormat="1" ht="20.25" customHeight="1">
      <c r="B21" s="87" t="s">
        <v>333</v>
      </c>
    </row>
    <row r="22" spans="1:11" s="604" customFormat="1" ht="20.25" customHeight="1"/>
    <row r="23" spans="1:11" s="604" customFormat="1" ht="20.25" customHeight="1">
      <c r="B23" s="87" t="s">
        <v>287</v>
      </c>
    </row>
    <row r="24" spans="1:11" s="604" customFormat="1" ht="20.25" customHeight="1">
      <c r="B24" s="87" t="s">
        <v>310</v>
      </c>
    </row>
    <row r="25" spans="1:11" ht="20.25" customHeight="1">
      <c r="A25" s="218"/>
      <c r="C25" s="3"/>
      <c r="D25" s="3"/>
      <c r="E25" s="3"/>
      <c r="F25" s="3"/>
      <c r="G25" s="3"/>
      <c r="H25" s="3"/>
      <c r="I25" s="3"/>
      <c r="J25" s="3"/>
      <c r="K25" s="3"/>
    </row>
    <row r="26" spans="1:11" ht="20.25" customHeight="1">
      <c r="A26"/>
      <c r="B26" s="2"/>
      <c r="C26"/>
      <c r="D26"/>
      <c r="E26"/>
      <c r="F26"/>
      <c r="G26"/>
      <c r="H26"/>
      <c r="I26"/>
      <c r="J26"/>
      <c r="K26"/>
    </row>
    <row r="27" spans="1:11" ht="20.25" customHeight="1">
      <c r="A27"/>
      <c r="B27" s="2"/>
      <c r="C27"/>
      <c r="D27"/>
      <c r="E27"/>
      <c r="F27"/>
      <c r="G27"/>
      <c r="H27"/>
      <c r="I27"/>
      <c r="J27"/>
      <c r="K27"/>
    </row>
    <row r="28" spans="1:11" ht="20.25" customHeight="1">
      <c r="A28"/>
      <c r="B28" s="2"/>
      <c r="C28"/>
      <c r="D28"/>
      <c r="E28"/>
      <c r="F28"/>
      <c r="G28"/>
      <c r="H28"/>
      <c r="I28"/>
      <c r="J28"/>
      <c r="K28"/>
    </row>
    <row r="29" spans="1:11" ht="20.25" customHeight="1">
      <c r="A29"/>
      <c r="B29" s="2"/>
      <c r="C29"/>
      <c r="D29"/>
      <c r="E29"/>
      <c r="F29"/>
      <c r="G29"/>
      <c r="H29"/>
      <c r="I29"/>
      <c r="J29"/>
      <c r="K29"/>
    </row>
    <row r="30" spans="1:11" ht="20.25" customHeight="1">
      <c r="A30"/>
      <c r="B30" s="2"/>
      <c r="C30"/>
      <c r="D30"/>
      <c r="E30"/>
      <c r="F30"/>
      <c r="G30"/>
      <c r="H30"/>
      <c r="I30"/>
      <c r="J30"/>
      <c r="K30"/>
    </row>
    <row r="31" spans="1:11" ht="20.25" customHeight="1">
      <c r="A31"/>
      <c r="B31" s="2"/>
      <c r="C31"/>
      <c r="D31"/>
      <c r="E31"/>
      <c r="F31" s="2"/>
      <c r="G31" s="2"/>
    </row>
    <row r="32" spans="1:11" ht="20.25" customHeight="1">
      <c r="A32"/>
      <c r="B32" s="2"/>
      <c r="C32"/>
      <c r="D32"/>
      <c r="E32"/>
      <c r="F32" s="2"/>
      <c r="G32" s="2"/>
    </row>
    <row r="33" spans="1:7" ht="20.25" customHeight="1">
      <c r="A33"/>
      <c r="B33" s="2"/>
      <c r="C33"/>
      <c r="D33"/>
      <c r="E33"/>
      <c r="F33" s="2"/>
      <c r="G33" s="2"/>
    </row>
    <row r="34" spans="1:7" ht="21.75" customHeight="1">
      <c r="A34"/>
      <c r="B34" s="2"/>
      <c r="C34"/>
      <c r="D34"/>
      <c r="E34"/>
      <c r="F34"/>
      <c r="G34"/>
    </row>
    <row r="35" spans="1:7" s="229" customFormat="1" ht="19.5" customHeight="1">
      <c r="A35" s="228"/>
      <c r="B35" s="2"/>
    </row>
    <row r="36" spans="1:7" ht="20.25" customHeight="1">
      <c r="A36" s="1"/>
      <c r="B36" s="2"/>
      <c r="C36"/>
      <c r="D36"/>
      <c r="E36"/>
      <c r="F36"/>
      <c r="G36"/>
    </row>
    <row r="37" spans="1:7" ht="19.5" customHeight="1">
      <c r="A37" s="1"/>
      <c r="B37" s="2"/>
      <c r="C37"/>
      <c r="D37"/>
      <c r="E37"/>
      <c r="F37"/>
      <c r="G37"/>
    </row>
    <row r="38" spans="1:7" ht="20.25" customHeight="1">
      <c r="B38" s="2"/>
    </row>
  </sheetData>
  <mergeCells count="2">
    <mergeCell ref="B3:N3"/>
    <mergeCell ref="B4:N4"/>
  </mergeCells>
  <phoneticPr fontId="34"/>
  <printOptions horizontalCentered="1"/>
  <pageMargins left="0.23622047244094491" right="0.23622047244094491" top="0.74803149606299213" bottom="0.74803149606299213" header="0.31496062992125984" footer="0.31496062992125984"/>
  <pageSetup paperSize="9" scale="41"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DAEB7-CF2C-44D7-83D0-9C3609037393}">
  <sheetPr>
    <pageSetUpPr fitToPage="1"/>
  </sheetPr>
  <dimension ref="B2:AK35"/>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86" t="s">
        <v>1565</v>
      </c>
      <c r="C2" s="603"/>
      <c r="D2" s="603"/>
      <c r="E2" s="603"/>
      <c r="F2"/>
      <c r="G2"/>
      <c r="H2"/>
      <c r="I2"/>
      <c r="J2"/>
      <c r="K2"/>
      <c r="L2"/>
      <c r="M2"/>
      <c r="N2"/>
      <c r="O2"/>
      <c r="P2"/>
      <c r="Q2"/>
      <c r="R2"/>
      <c r="S2"/>
      <c r="T2"/>
      <c r="U2"/>
      <c r="V2"/>
      <c r="W2"/>
      <c r="X2"/>
      <c r="Y2"/>
    </row>
    <row r="4" spans="2:28">
      <c r="B4" s="866" t="s">
        <v>1027</v>
      </c>
      <c r="C4" s="866"/>
      <c r="D4" s="866"/>
      <c r="E4" s="866"/>
      <c r="F4" s="866"/>
      <c r="G4" s="866"/>
      <c r="H4" s="866"/>
      <c r="I4" s="866"/>
      <c r="J4" s="866"/>
      <c r="K4" s="866"/>
      <c r="L4" s="866"/>
      <c r="M4" s="866"/>
      <c r="N4" s="866"/>
      <c r="O4" s="866"/>
      <c r="P4" s="866"/>
      <c r="Q4" s="866"/>
      <c r="R4" s="866"/>
      <c r="S4" s="866"/>
      <c r="T4" s="866"/>
      <c r="U4" s="866"/>
      <c r="V4" s="866"/>
      <c r="W4" s="866"/>
      <c r="X4" s="866"/>
      <c r="Y4" s="866"/>
    </row>
    <row r="6" spans="2:28"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28" ht="23.25" customHeight="1">
      <c r="B7" s="1225" t="s">
        <v>506</v>
      </c>
      <c r="C7" s="1225"/>
      <c r="D7" s="1225"/>
      <c r="E7" s="1225"/>
      <c r="F7" s="1225"/>
      <c r="G7" s="246" t="s">
        <v>372</v>
      </c>
      <c r="H7" s="234" t="s">
        <v>476</v>
      </c>
      <c r="I7" s="234"/>
      <c r="J7" s="234"/>
      <c r="K7" s="234"/>
      <c r="L7" s="232" t="s">
        <v>372</v>
      </c>
      <c r="M7" s="234" t="s">
        <v>477</v>
      </c>
      <c r="N7" s="234"/>
      <c r="O7" s="234"/>
      <c r="P7" s="234"/>
      <c r="Q7" s="232" t="s">
        <v>372</v>
      </c>
      <c r="R7" s="234" t="s">
        <v>478</v>
      </c>
      <c r="S7" s="234"/>
      <c r="T7" s="234"/>
      <c r="U7" s="234"/>
      <c r="V7" s="234"/>
      <c r="W7" s="10"/>
      <c r="X7" s="10"/>
      <c r="Y7" s="11"/>
    </row>
    <row r="10" spans="2:28">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ht="15.75">
      <c r="B11" s="175" t="s">
        <v>1028</v>
      </c>
      <c r="T11" s="198"/>
      <c r="V11" s="239" t="s">
        <v>483</v>
      </c>
      <c r="W11" s="239" t="s">
        <v>484</v>
      </c>
      <c r="X11" s="239" t="s">
        <v>485</v>
      </c>
      <c r="Y11" s="198"/>
      <c r="Z11"/>
      <c r="AA11"/>
      <c r="AB11"/>
    </row>
    <row r="12" spans="2:28">
      <c r="B12" s="175"/>
      <c r="T12" s="198"/>
      <c r="Y12" s="198"/>
      <c r="Z12"/>
      <c r="AA12"/>
      <c r="AB12"/>
    </row>
    <row r="13" spans="2:28" ht="17.25" customHeight="1">
      <c r="B13" s="175"/>
      <c r="D13" s="12" t="s">
        <v>534</v>
      </c>
      <c r="E13" s="999" t="s">
        <v>1029</v>
      </c>
      <c r="F13" s="999"/>
      <c r="G13" s="999"/>
      <c r="H13" s="999"/>
      <c r="I13" s="999"/>
      <c r="J13" s="999"/>
      <c r="K13" s="999"/>
      <c r="L13" s="999"/>
      <c r="M13" s="999"/>
      <c r="N13" s="999"/>
      <c r="O13" s="999"/>
      <c r="P13" s="999"/>
      <c r="Q13" s="999"/>
      <c r="R13" s="999"/>
      <c r="S13" s="999"/>
      <c r="T13" s="1355"/>
      <c r="V13" s="12" t="s">
        <v>372</v>
      </c>
      <c r="W13" s="12" t="s">
        <v>484</v>
      </c>
      <c r="X13" s="12" t="s">
        <v>372</v>
      </c>
      <c r="Y13" s="176"/>
    </row>
    <row r="14" spans="2:28">
      <c r="B14" s="175"/>
      <c r="T14" s="198"/>
      <c r="V14" s="12"/>
      <c r="W14" s="12"/>
      <c r="X14" s="12"/>
      <c r="Y14" s="164"/>
    </row>
    <row r="15" spans="2:28" ht="33" customHeight="1">
      <c r="B15" s="175"/>
      <c r="D15" s="12" t="s">
        <v>536</v>
      </c>
      <c r="E15" s="952" t="s">
        <v>1030</v>
      </c>
      <c r="F15" s="952"/>
      <c r="G15" s="952"/>
      <c r="H15" s="952"/>
      <c r="I15" s="952"/>
      <c r="J15" s="952"/>
      <c r="K15" s="952"/>
      <c r="L15" s="952"/>
      <c r="M15" s="952"/>
      <c r="N15" s="952"/>
      <c r="O15" s="952"/>
      <c r="P15" s="952"/>
      <c r="Q15" s="952"/>
      <c r="R15" s="952"/>
      <c r="S15" s="952"/>
      <c r="T15" s="1317"/>
      <c r="V15" s="12" t="s">
        <v>372</v>
      </c>
      <c r="W15" s="12" t="s">
        <v>484</v>
      </c>
      <c r="X15" s="12" t="s">
        <v>372</v>
      </c>
      <c r="Y15" s="176"/>
    </row>
    <row r="16" spans="2:28">
      <c r="B16" s="175"/>
      <c r="T16" s="198"/>
      <c r="V16" s="12"/>
      <c r="W16" s="12"/>
      <c r="X16" s="12"/>
      <c r="Y16" s="164"/>
    </row>
    <row r="17" spans="2:37" ht="35.25" customHeight="1">
      <c r="B17" s="175"/>
      <c r="C17" s="1" t="s">
        <v>1031</v>
      </c>
      <c r="D17" s="12"/>
      <c r="E17" s="952" t="s">
        <v>1032</v>
      </c>
      <c r="F17" s="952"/>
      <c r="G17" s="952"/>
      <c r="H17" s="952"/>
      <c r="I17" s="952"/>
      <c r="J17" s="952"/>
      <c r="K17" s="952"/>
      <c r="L17" s="952"/>
      <c r="M17" s="952"/>
      <c r="N17" s="952"/>
      <c r="O17" s="952"/>
      <c r="P17" s="952"/>
      <c r="Q17" s="952"/>
      <c r="R17" s="952"/>
      <c r="S17" s="952"/>
      <c r="T17" s="1317"/>
      <c r="V17" s="12" t="s">
        <v>372</v>
      </c>
      <c r="W17" s="12" t="s">
        <v>484</v>
      </c>
      <c r="X17" s="12" t="s">
        <v>372</v>
      </c>
      <c r="Y17" s="176"/>
    </row>
    <row r="18" spans="2:37" ht="17.25" customHeight="1">
      <c r="B18" s="175"/>
      <c r="T18" s="198"/>
      <c r="V18" s="2"/>
      <c r="W18" s="2"/>
      <c r="X18" s="2"/>
      <c r="Y18" s="176"/>
    </row>
    <row r="19" spans="2:37" ht="35.25" customHeight="1">
      <c r="B19" s="175"/>
      <c r="C19" s="1" t="s">
        <v>1031</v>
      </c>
      <c r="D19" s="12" t="s">
        <v>604</v>
      </c>
      <c r="E19" s="952" t="s">
        <v>1033</v>
      </c>
      <c r="F19" s="952"/>
      <c r="G19" s="952"/>
      <c r="H19" s="952"/>
      <c r="I19" s="952"/>
      <c r="J19" s="952"/>
      <c r="K19" s="952"/>
      <c r="L19" s="952"/>
      <c r="M19" s="952"/>
      <c r="N19" s="952"/>
      <c r="O19" s="952"/>
      <c r="P19" s="952"/>
      <c r="Q19" s="952"/>
      <c r="R19" s="952"/>
      <c r="S19" s="952"/>
      <c r="T19" s="1317"/>
      <c r="V19" s="12" t="s">
        <v>372</v>
      </c>
      <c r="W19" s="12" t="s">
        <v>484</v>
      </c>
      <c r="X19" s="12" t="s">
        <v>372</v>
      </c>
      <c r="Y19" s="176"/>
    </row>
    <row r="20" spans="2:37" ht="17.25" customHeight="1">
      <c r="B20" s="175"/>
      <c r="T20" s="198"/>
      <c r="V20" s="2"/>
      <c r="W20" s="2"/>
      <c r="X20" s="2"/>
      <c r="Y20" s="176"/>
    </row>
    <row r="21" spans="2:37" ht="30.6" customHeight="1">
      <c r="B21" s="175"/>
      <c r="D21" s="12" t="s">
        <v>606</v>
      </c>
      <c r="E21" s="952" t="s">
        <v>1034</v>
      </c>
      <c r="F21" s="952"/>
      <c r="G21" s="952"/>
      <c r="H21" s="952"/>
      <c r="I21" s="952"/>
      <c r="J21" s="952"/>
      <c r="K21" s="952"/>
      <c r="L21" s="952"/>
      <c r="M21" s="952"/>
      <c r="N21" s="952"/>
      <c r="O21" s="952"/>
      <c r="P21" s="952"/>
      <c r="Q21" s="952"/>
      <c r="R21" s="952"/>
      <c r="S21" s="952"/>
      <c r="T21" s="1317"/>
      <c r="V21" s="12" t="s">
        <v>372</v>
      </c>
      <c r="W21" s="12" t="s">
        <v>484</v>
      </c>
      <c r="X21" s="12" t="s">
        <v>372</v>
      </c>
      <c r="Y21" s="176"/>
    </row>
    <row r="22" spans="2:37" ht="17.25" customHeight="1">
      <c r="B22" s="175"/>
      <c r="T22" s="198"/>
      <c r="V22" s="2"/>
      <c r="W22" s="2"/>
      <c r="X22" s="2"/>
      <c r="Y22" s="176"/>
    </row>
    <row r="23" spans="2:37" ht="31.5" customHeight="1">
      <c r="B23" s="175"/>
      <c r="D23" s="12" t="s">
        <v>808</v>
      </c>
      <c r="E23" s="952" t="s">
        <v>1035</v>
      </c>
      <c r="F23" s="952"/>
      <c r="G23" s="952"/>
      <c r="H23" s="952"/>
      <c r="I23" s="952"/>
      <c r="J23" s="952"/>
      <c r="K23" s="952"/>
      <c r="L23" s="952"/>
      <c r="M23" s="952"/>
      <c r="N23" s="952"/>
      <c r="O23" s="952"/>
      <c r="P23" s="952"/>
      <c r="Q23" s="952"/>
      <c r="R23" s="952"/>
      <c r="S23" s="952"/>
      <c r="T23" s="1317"/>
      <c r="V23" s="12" t="s">
        <v>372</v>
      </c>
      <c r="W23" s="12" t="s">
        <v>484</v>
      </c>
      <c r="X23" s="12" t="s">
        <v>372</v>
      </c>
      <c r="Y23" s="176"/>
    </row>
    <row r="24" spans="2:37">
      <c r="B24" s="190"/>
      <c r="C24" s="8"/>
      <c r="D24" s="8"/>
      <c r="E24" s="8"/>
      <c r="F24" s="8"/>
      <c r="G24" s="8"/>
      <c r="H24" s="8"/>
      <c r="I24" s="8"/>
      <c r="J24" s="8"/>
      <c r="K24" s="8"/>
      <c r="L24" s="8"/>
      <c r="M24" s="8"/>
      <c r="N24" s="8"/>
      <c r="O24" s="8"/>
      <c r="P24" s="8"/>
      <c r="Q24" s="8"/>
      <c r="R24" s="8"/>
      <c r="S24" s="8"/>
      <c r="T24" s="214"/>
      <c r="U24" s="8"/>
      <c r="V24" s="8"/>
      <c r="W24" s="8"/>
      <c r="X24" s="8"/>
      <c r="Y24" s="214"/>
    </row>
    <row r="26" spans="2:37">
      <c r="B26" s="593" t="s">
        <v>1036</v>
      </c>
      <c r="C26" s="593"/>
      <c r="D26" s="593"/>
      <c r="E26" s="593"/>
      <c r="F26" s="593"/>
      <c r="G26" s="593"/>
      <c r="H26" s="593"/>
      <c r="I26" s="593"/>
      <c r="J26" s="593"/>
      <c r="K26" s="593"/>
      <c r="L26" s="593"/>
      <c r="M26" s="593"/>
      <c r="N26" s="593"/>
      <c r="O26" s="593"/>
      <c r="P26" s="593"/>
      <c r="Q26" s="593"/>
      <c r="R26" s="593"/>
      <c r="S26" s="593"/>
      <c r="T26" s="593"/>
      <c r="Z26"/>
      <c r="AA26"/>
      <c r="AB26"/>
      <c r="AE26" s="1334"/>
      <c r="AF26" s="1305"/>
      <c r="AG26" s="294"/>
      <c r="AH26" s="294"/>
      <c r="AI26" s="294"/>
      <c r="AJ26" s="294"/>
      <c r="AK26" s="294"/>
    </row>
    <row r="27" spans="2:37" ht="6" customHeight="1">
      <c r="B27" s="593"/>
      <c r="C27" s="593"/>
      <c r="D27" s="593"/>
      <c r="E27" s="593"/>
      <c r="F27" s="593"/>
      <c r="G27" s="593"/>
      <c r="H27" s="593"/>
      <c r="I27" s="593"/>
      <c r="J27" s="593"/>
      <c r="K27" s="593"/>
      <c r="L27" s="593"/>
      <c r="M27" s="593"/>
      <c r="N27" s="593"/>
      <c r="O27" s="593"/>
      <c r="P27" s="593"/>
      <c r="Q27" s="593"/>
      <c r="R27" s="593"/>
      <c r="S27" s="593"/>
      <c r="T27" s="593"/>
      <c r="V27" s="239"/>
      <c r="W27" s="239"/>
      <c r="X27" s="239"/>
      <c r="Z27"/>
      <c r="AA27"/>
      <c r="AB27"/>
    </row>
    <row r="28" spans="2:37" ht="24.95" customHeight="1">
      <c r="B28" s="1523" t="s">
        <v>1037</v>
      </c>
      <c r="C28" s="1523"/>
      <c r="D28" s="1523"/>
      <c r="E28" s="1523"/>
      <c r="F28" s="1524"/>
      <c r="G28" s="1524"/>
      <c r="H28" s="1524"/>
      <c r="I28" s="1524"/>
      <c r="J28" s="1524"/>
      <c r="K28" s="1524"/>
      <c r="L28" s="1524"/>
      <c r="M28" s="1524"/>
      <c r="N28" s="1524"/>
      <c r="O28" s="1524"/>
      <c r="P28" s="1524"/>
      <c r="Q28" s="1524"/>
      <c r="R28" s="1524"/>
      <c r="S28" s="1524"/>
      <c r="T28" s="1524"/>
      <c r="U28" s="1524"/>
      <c r="V28" s="1524"/>
      <c r="W28" s="1524"/>
      <c r="X28" s="1524"/>
      <c r="Y28" s="1524"/>
      <c r="Z28"/>
      <c r="AA28"/>
      <c r="AB28"/>
    </row>
    <row r="29" spans="2:37" ht="24.95" customHeight="1">
      <c r="B29" s="1523" t="s">
        <v>1037</v>
      </c>
      <c r="C29" s="1523"/>
      <c r="D29" s="1523"/>
      <c r="E29" s="1523"/>
      <c r="F29" s="1524"/>
      <c r="G29" s="1524"/>
      <c r="H29" s="1524"/>
      <c r="I29" s="1524"/>
      <c r="J29" s="1524"/>
      <c r="K29" s="1524"/>
      <c r="L29" s="1524"/>
      <c r="M29" s="1524"/>
      <c r="N29" s="1524"/>
      <c r="O29" s="1524"/>
      <c r="P29" s="1524"/>
      <c r="Q29" s="1524"/>
      <c r="R29" s="1524"/>
      <c r="S29" s="1524"/>
      <c r="T29" s="1524"/>
      <c r="U29" s="1524"/>
      <c r="V29" s="1524"/>
      <c r="W29" s="1524"/>
      <c r="X29" s="1524"/>
      <c r="Y29" s="1524"/>
    </row>
    <row r="30" spans="2:37" ht="24.95" customHeight="1">
      <c r="B30" s="1523" t="s">
        <v>1037</v>
      </c>
      <c r="C30" s="1523"/>
      <c r="D30" s="1523"/>
      <c r="E30" s="1523"/>
      <c r="F30" s="1524"/>
      <c r="G30" s="1524"/>
      <c r="H30" s="1524"/>
      <c r="I30" s="1524"/>
      <c r="J30" s="1524"/>
      <c r="K30" s="1524"/>
      <c r="L30" s="1524"/>
      <c r="M30" s="1524"/>
      <c r="N30" s="1524"/>
      <c r="O30" s="1524"/>
      <c r="P30" s="1524"/>
      <c r="Q30" s="1524"/>
      <c r="R30" s="1524"/>
      <c r="S30" s="1524"/>
      <c r="T30" s="1524"/>
      <c r="U30" s="1524"/>
      <c r="V30" s="1524"/>
      <c r="W30" s="1524"/>
      <c r="X30" s="1524"/>
      <c r="Y30" s="1524"/>
    </row>
    <row r="31" spans="2:37" ht="24.95" customHeight="1">
      <c r="B31" s="1523" t="s">
        <v>1037</v>
      </c>
      <c r="C31" s="1523"/>
      <c r="D31" s="1523"/>
      <c r="E31" s="1523"/>
      <c r="F31" s="1524"/>
      <c r="G31" s="1524"/>
      <c r="H31" s="1524"/>
      <c r="I31" s="1524"/>
      <c r="J31" s="1524"/>
      <c r="K31" s="1524"/>
      <c r="L31" s="1524"/>
      <c r="M31" s="1524"/>
      <c r="N31" s="1524"/>
      <c r="O31" s="1524"/>
      <c r="P31" s="1524"/>
      <c r="Q31" s="1524"/>
      <c r="R31" s="1524"/>
      <c r="S31" s="1524"/>
      <c r="T31" s="1524"/>
      <c r="U31" s="1524"/>
      <c r="V31" s="1524"/>
      <c r="W31" s="1524"/>
      <c r="X31" s="1524"/>
      <c r="Y31" s="1524"/>
    </row>
    <row r="32" spans="2:37" ht="7.5" customHeight="1">
      <c r="V32" s="2"/>
      <c r="W32" s="2"/>
      <c r="X32" s="2"/>
      <c r="Y32" s="2"/>
    </row>
    <row r="34" spans="2:28">
      <c r="B34" s="1" t="s">
        <v>608</v>
      </c>
    </row>
    <row r="35" spans="2:28">
      <c r="B35" s="1" t="s">
        <v>609</v>
      </c>
      <c r="K35"/>
      <c r="L35"/>
      <c r="M35"/>
      <c r="N35"/>
      <c r="O35"/>
      <c r="P35"/>
      <c r="Q35"/>
      <c r="R35"/>
      <c r="S35"/>
      <c r="T35"/>
      <c r="U35"/>
      <c r="V35"/>
      <c r="W35"/>
      <c r="X35"/>
      <c r="Y35"/>
      <c r="Z35"/>
      <c r="AA35"/>
      <c r="AB35"/>
    </row>
  </sheetData>
  <mergeCells count="19">
    <mergeCell ref="B4:Y4"/>
    <mergeCell ref="B6:F6"/>
    <mergeCell ref="G6:Y6"/>
    <mergeCell ref="B7:F7"/>
    <mergeCell ref="E13:T13"/>
    <mergeCell ref="E15:T15"/>
    <mergeCell ref="E17:T17"/>
    <mergeCell ref="E19:T19"/>
    <mergeCell ref="E21:T21"/>
    <mergeCell ref="E23:T23"/>
    <mergeCell ref="AE26:AF26"/>
    <mergeCell ref="B28:E28"/>
    <mergeCell ref="F28:Y28"/>
    <mergeCell ref="B29:E29"/>
    <mergeCell ref="F29:Y29"/>
    <mergeCell ref="B30:E30"/>
    <mergeCell ref="F30:Y30"/>
    <mergeCell ref="B31:E31"/>
    <mergeCell ref="F31:Y31"/>
  </mergeCells>
  <phoneticPr fontId="34"/>
  <dataValidations count="1">
    <dataValidation type="list" allowBlank="1" showInputMessage="1" showErrorMessage="1" sqref="G7 L7 Q7 V13 X13 V15 X15 V17 X17 V19 X19 V21 X21 V23 X23" xr:uid="{AC30BC16-547E-4AA7-A8F4-FBC7C72728E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A384B-31AC-4F49-BE1D-498FA6E4F6F3}">
  <sheetPr>
    <pageSetUpPr fitToPage="1"/>
  </sheetPr>
  <dimension ref="A2:AF52"/>
  <sheetViews>
    <sheetView view="pageBreakPreview" zoomScale="70" zoomScaleNormal="100" zoomScaleSheetLayoutView="70" workbookViewId="0"/>
  </sheetViews>
  <sheetFormatPr defaultColWidth="4" defaultRowHeight="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86" t="s">
        <v>1566</v>
      </c>
      <c r="C2" s="603"/>
      <c r="D2" s="603"/>
      <c r="E2" s="603"/>
      <c r="F2"/>
      <c r="G2"/>
      <c r="H2"/>
      <c r="I2"/>
      <c r="J2"/>
      <c r="K2"/>
      <c r="L2"/>
      <c r="M2"/>
      <c r="N2"/>
      <c r="O2"/>
      <c r="P2"/>
      <c r="Q2"/>
      <c r="R2"/>
      <c r="S2"/>
      <c r="T2"/>
      <c r="U2"/>
      <c r="V2"/>
      <c r="W2"/>
      <c r="X2"/>
      <c r="Y2"/>
      <c r="Z2"/>
    </row>
    <row r="3" spans="2:29">
      <c r="AA3" s="45"/>
      <c r="AB3" s="12"/>
      <c r="AC3" s="45"/>
    </row>
    <row r="4" spans="2:29" ht="34.5" customHeight="1">
      <c r="B4" s="1395" t="s">
        <v>1299</v>
      </c>
      <c r="C4" s="866"/>
      <c r="D4" s="866"/>
      <c r="E4" s="866"/>
      <c r="F4" s="866"/>
      <c r="G4" s="866"/>
      <c r="H4" s="866"/>
      <c r="I4" s="866"/>
      <c r="J4" s="866"/>
      <c r="K4" s="866"/>
      <c r="L4" s="866"/>
      <c r="M4" s="866"/>
      <c r="N4" s="866"/>
      <c r="O4" s="866"/>
      <c r="P4" s="866"/>
      <c r="Q4" s="866"/>
      <c r="R4" s="866"/>
      <c r="S4" s="866"/>
      <c r="T4" s="866"/>
      <c r="U4" s="866"/>
      <c r="V4" s="866"/>
      <c r="W4" s="866"/>
      <c r="X4" s="866"/>
      <c r="Y4" s="866"/>
      <c r="Z4" s="866"/>
    </row>
    <row r="5" spans="2:29" ht="16.5" customHeight="1">
      <c r="B5" s="866" t="s">
        <v>1300</v>
      </c>
      <c r="C5" s="866"/>
      <c r="D5" s="866"/>
      <c r="E5" s="866"/>
      <c r="F5" s="866"/>
      <c r="G5" s="866"/>
      <c r="H5" s="866"/>
      <c r="I5" s="866"/>
      <c r="J5" s="866"/>
      <c r="K5" s="866"/>
      <c r="L5" s="866"/>
      <c r="M5" s="866"/>
      <c r="N5" s="866"/>
      <c r="O5" s="866"/>
      <c r="P5" s="866"/>
      <c r="Q5" s="866"/>
      <c r="R5" s="866"/>
      <c r="S5" s="866"/>
      <c r="T5" s="866"/>
      <c r="U5" s="866"/>
      <c r="V5" s="866"/>
      <c r="W5" s="866"/>
      <c r="X5" s="866"/>
      <c r="Y5" s="866"/>
      <c r="Z5" s="866"/>
    </row>
    <row r="6" spans="2:29" ht="13.5" customHeight="1">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c r="B7" s="1225" t="s">
        <v>505</v>
      </c>
      <c r="C7" s="1225"/>
      <c r="D7" s="1225"/>
      <c r="E7" s="1225"/>
      <c r="F7" s="1225"/>
      <c r="G7" s="897"/>
      <c r="H7" s="1226"/>
      <c r="I7" s="1226"/>
      <c r="J7" s="1226"/>
      <c r="K7" s="1226"/>
      <c r="L7" s="1226"/>
      <c r="M7" s="1226"/>
      <c r="N7" s="1226"/>
      <c r="O7" s="1226"/>
      <c r="P7" s="1226"/>
      <c r="Q7" s="1226"/>
      <c r="R7" s="1226"/>
      <c r="S7" s="1226"/>
      <c r="T7" s="1226"/>
      <c r="U7" s="1226"/>
      <c r="V7" s="1226"/>
      <c r="W7" s="1226"/>
      <c r="X7" s="1226"/>
      <c r="Y7" s="1226"/>
      <c r="Z7" s="1227"/>
    </row>
    <row r="8" spans="2:29" ht="24" customHeight="1">
      <c r="B8" s="1225" t="s">
        <v>506</v>
      </c>
      <c r="C8" s="1225"/>
      <c r="D8" s="1225"/>
      <c r="E8" s="1225"/>
      <c r="F8" s="1225"/>
      <c r="G8" s="232" t="s">
        <v>372</v>
      </c>
      <c r="H8" s="234" t="s">
        <v>476</v>
      </c>
      <c r="I8" s="234"/>
      <c r="J8" s="234"/>
      <c r="K8" s="234"/>
      <c r="L8" s="232" t="s">
        <v>372</v>
      </c>
      <c r="M8" s="234" t="s">
        <v>477</v>
      </c>
      <c r="N8" s="234"/>
      <c r="O8" s="234"/>
      <c r="P8" s="234"/>
      <c r="Q8" s="232" t="s">
        <v>372</v>
      </c>
      <c r="R8" s="234" t="s">
        <v>478</v>
      </c>
      <c r="S8" s="234"/>
      <c r="T8" s="234"/>
      <c r="U8" s="234"/>
      <c r="V8" s="234"/>
      <c r="W8" s="234"/>
      <c r="X8" s="234"/>
      <c r="Y8" s="10"/>
      <c r="Z8" s="11"/>
    </row>
    <row r="9" spans="2:29" ht="21.95" customHeight="1">
      <c r="B9" s="1004" t="s">
        <v>979</v>
      </c>
      <c r="C9" s="1005"/>
      <c r="D9" s="1005"/>
      <c r="E9" s="1005"/>
      <c r="F9" s="1006"/>
      <c r="G9" s="145" t="s">
        <v>372</v>
      </c>
      <c r="H9" s="7" t="s">
        <v>1040</v>
      </c>
      <c r="I9" s="152"/>
      <c r="J9" s="152"/>
      <c r="K9" s="152"/>
      <c r="L9" s="152"/>
      <c r="M9" s="152"/>
      <c r="N9" s="152"/>
      <c r="O9" s="152"/>
      <c r="P9" s="152"/>
      <c r="Q9" s="152"/>
      <c r="R9" s="152"/>
      <c r="S9" s="152"/>
      <c r="T9" s="152"/>
      <c r="U9" s="152"/>
      <c r="V9" s="152"/>
      <c r="W9" s="152"/>
      <c r="X9" s="152"/>
      <c r="Y9" s="152"/>
      <c r="Z9" s="248"/>
    </row>
    <row r="10" spans="2:29" ht="21.95" customHeight="1">
      <c r="B10" s="942"/>
      <c r="C10" s="943"/>
      <c r="D10" s="943"/>
      <c r="E10" s="943"/>
      <c r="F10" s="944"/>
      <c r="G10" s="147" t="s">
        <v>372</v>
      </c>
      <c r="H10" s="8" t="s">
        <v>1657</v>
      </c>
      <c r="I10" s="155"/>
      <c r="J10" s="155"/>
      <c r="K10" s="155"/>
      <c r="L10" s="155"/>
      <c r="M10" s="155"/>
      <c r="N10" s="155"/>
      <c r="O10" s="155"/>
      <c r="P10" s="155"/>
      <c r="Q10" s="155"/>
      <c r="R10" s="155"/>
      <c r="S10" s="155"/>
      <c r="T10" s="155"/>
      <c r="U10" s="155"/>
      <c r="V10" s="155"/>
      <c r="W10" s="155"/>
      <c r="X10" s="155"/>
      <c r="Y10" s="155"/>
      <c r="Z10" s="156"/>
    </row>
    <row r="11" spans="2:29" ht="13.5" customHeight="1"/>
    <row r="12" spans="2:29" ht="12.95" customHeight="1">
      <c r="B12" s="9"/>
      <c r="C12" s="10"/>
      <c r="D12" s="10"/>
      <c r="E12" s="10"/>
      <c r="F12" s="10"/>
      <c r="G12" s="10"/>
      <c r="H12" s="10"/>
      <c r="I12" s="10"/>
      <c r="J12" s="10"/>
      <c r="K12" s="10"/>
      <c r="L12" s="10"/>
      <c r="M12" s="10"/>
      <c r="N12" s="10"/>
      <c r="O12" s="10"/>
      <c r="P12" s="10"/>
      <c r="Q12" s="10"/>
      <c r="R12" s="10"/>
      <c r="S12" s="10"/>
      <c r="T12" s="10"/>
      <c r="U12" s="10"/>
      <c r="V12" s="10"/>
      <c r="W12" s="10"/>
      <c r="X12" s="10"/>
      <c r="Y12" s="246"/>
      <c r="Z12" s="232" t="s">
        <v>483</v>
      </c>
      <c r="AA12" s="232" t="s">
        <v>484</v>
      </c>
      <c r="AB12" s="232" t="s">
        <v>485</v>
      </c>
      <c r="AC12" s="11"/>
    </row>
    <row r="13" spans="2:29" ht="17.100000000000001" customHeight="1">
      <c r="B13" s="6" t="s">
        <v>1301</v>
      </c>
      <c r="C13" s="7"/>
      <c r="D13" s="7"/>
      <c r="E13" s="7"/>
      <c r="F13" s="7"/>
      <c r="G13" s="7"/>
      <c r="H13" s="7"/>
      <c r="I13" s="7"/>
      <c r="J13" s="7"/>
      <c r="K13" s="7"/>
      <c r="L13" s="7"/>
      <c r="M13" s="7"/>
      <c r="N13" s="7"/>
      <c r="O13" s="7"/>
      <c r="P13" s="7"/>
      <c r="Q13" s="7"/>
      <c r="R13" s="7"/>
      <c r="S13" s="7"/>
      <c r="T13" s="7"/>
      <c r="U13" s="7"/>
      <c r="V13" s="7"/>
      <c r="W13" s="7"/>
      <c r="X13" s="7"/>
      <c r="Y13" s="145"/>
      <c r="Z13" s="231"/>
      <c r="AA13" s="231"/>
      <c r="AB13" s="7"/>
      <c r="AC13" s="4"/>
    </row>
    <row r="14" spans="2:29" ht="17.100000000000001" customHeight="1">
      <c r="B14" s="175"/>
      <c r="C14" s="326" t="s">
        <v>924</v>
      </c>
      <c r="D14" s="884" t="s">
        <v>1302</v>
      </c>
      <c r="E14" s="884"/>
      <c r="F14" s="884"/>
      <c r="G14" s="884"/>
      <c r="H14" s="884"/>
      <c r="I14" s="884"/>
      <c r="J14" s="884"/>
      <c r="K14" s="884"/>
      <c r="L14" s="884"/>
      <c r="M14" s="884"/>
      <c r="N14" s="884"/>
      <c r="O14" s="884"/>
      <c r="P14" s="884"/>
      <c r="Q14" s="884"/>
      <c r="R14" s="884"/>
      <c r="S14" s="884"/>
      <c r="T14" s="884"/>
      <c r="U14" s="884"/>
      <c r="V14" s="884"/>
      <c r="W14" s="884"/>
      <c r="Y14" s="223"/>
      <c r="Z14" s="12" t="s">
        <v>372</v>
      </c>
      <c r="AA14" s="12" t="s">
        <v>484</v>
      </c>
      <c r="AB14" s="12" t="s">
        <v>372</v>
      </c>
      <c r="AC14" s="198"/>
    </row>
    <row r="15" spans="2:29" ht="33" customHeight="1">
      <c r="B15" s="175"/>
      <c r="C15" s="326"/>
      <c r="D15" s="884"/>
      <c r="E15" s="884"/>
      <c r="F15" s="884"/>
      <c r="G15" s="884"/>
      <c r="H15" s="884"/>
      <c r="I15" s="884"/>
      <c r="J15" s="884"/>
      <c r="K15" s="884"/>
      <c r="L15" s="884"/>
      <c r="M15" s="884"/>
      <c r="N15" s="884"/>
      <c r="O15" s="884"/>
      <c r="P15" s="884"/>
      <c r="Q15" s="884"/>
      <c r="R15" s="884"/>
      <c r="S15" s="884"/>
      <c r="T15" s="884"/>
      <c r="U15" s="884"/>
      <c r="V15" s="884"/>
      <c r="W15" s="884"/>
      <c r="Y15" s="223"/>
      <c r="Z15" s="12"/>
      <c r="AA15" s="12"/>
      <c r="AB15" s="12"/>
      <c r="AC15" s="198"/>
    </row>
    <row r="16" spans="2:29" ht="19.5" customHeight="1">
      <c r="B16" s="175"/>
      <c r="Y16" s="223"/>
      <c r="Z16" s="12"/>
      <c r="AA16" s="12"/>
      <c r="AC16" s="198"/>
    </row>
    <row r="17" spans="2:29" ht="19.5" customHeight="1">
      <c r="B17" s="175"/>
      <c r="C17" s="326"/>
      <c r="D17" s="240" t="s">
        <v>937</v>
      </c>
      <c r="E17" s="234"/>
      <c r="F17" s="234"/>
      <c r="G17" s="234"/>
      <c r="H17" s="234"/>
      <c r="I17" s="234"/>
      <c r="J17" s="234"/>
      <c r="K17" s="234"/>
      <c r="L17" s="234"/>
      <c r="M17" s="234"/>
      <c r="N17" s="234"/>
      <c r="O17" s="10"/>
      <c r="P17" s="10"/>
      <c r="Q17" s="10"/>
      <c r="R17" s="10"/>
      <c r="S17" s="11"/>
      <c r="T17" s="939"/>
      <c r="U17" s="940"/>
      <c r="V17" s="940"/>
      <c r="W17" s="11" t="s">
        <v>928</v>
      </c>
      <c r="X17" s="227"/>
      <c r="Y17" s="223"/>
      <c r="Z17" s="12"/>
      <c r="AA17" s="12"/>
      <c r="AC17" s="198"/>
    </row>
    <row r="18" spans="2:29" ht="19.5" customHeight="1">
      <c r="B18" s="175"/>
      <c r="C18" s="326"/>
      <c r="D18" s="2"/>
      <c r="E18" s="2"/>
      <c r="F18" s="2"/>
      <c r="G18" s="2"/>
      <c r="H18" s="2"/>
      <c r="I18" s="2"/>
      <c r="J18" s="2"/>
      <c r="K18" s="2"/>
      <c r="L18" s="2"/>
      <c r="M18" s="2"/>
      <c r="N18" s="2"/>
      <c r="U18" s="12"/>
      <c r="V18" s="12"/>
      <c r="W18" s="12"/>
      <c r="Y18" s="223"/>
      <c r="Z18" s="12"/>
      <c r="AA18" s="12"/>
      <c r="AC18" s="198"/>
    </row>
    <row r="19" spans="2:29" ht="19.5" customHeight="1">
      <c r="B19" s="175"/>
      <c r="C19" s="326"/>
      <c r="E19" s="330" t="s">
        <v>938</v>
      </c>
      <c r="Y19" s="223"/>
      <c r="Z19" s="12"/>
      <c r="AA19" s="12"/>
      <c r="AC19" s="198"/>
    </row>
    <row r="20" spans="2:29" ht="19.5" customHeight="1">
      <c r="B20" s="175"/>
      <c r="C20" s="326"/>
      <c r="E20" s="1292" t="s">
        <v>939</v>
      </c>
      <c r="F20" s="1292"/>
      <c r="G20" s="1292"/>
      <c r="H20" s="1292"/>
      <c r="I20" s="1292"/>
      <c r="J20" s="1292"/>
      <c r="K20" s="1292"/>
      <c r="L20" s="1292"/>
      <c r="M20" s="1292"/>
      <c r="N20" s="1292"/>
      <c r="O20" s="1292" t="s">
        <v>940</v>
      </c>
      <c r="P20" s="1292"/>
      <c r="Q20" s="1292"/>
      <c r="R20" s="1292"/>
      <c r="S20" s="1292"/>
      <c r="Y20" s="223"/>
      <c r="Z20" s="12"/>
      <c r="AA20" s="12"/>
      <c r="AC20" s="198"/>
    </row>
    <row r="21" spans="2:29" ht="19.5" customHeight="1">
      <c r="B21" s="175"/>
      <c r="C21" s="326"/>
      <c r="E21" s="1292" t="s">
        <v>941</v>
      </c>
      <c r="F21" s="1292"/>
      <c r="G21" s="1292"/>
      <c r="H21" s="1292"/>
      <c r="I21" s="1292"/>
      <c r="J21" s="1292"/>
      <c r="K21" s="1292"/>
      <c r="L21" s="1292"/>
      <c r="M21" s="1292"/>
      <c r="N21" s="1292"/>
      <c r="O21" s="1292" t="s">
        <v>942</v>
      </c>
      <c r="P21" s="1292"/>
      <c r="Q21" s="1292"/>
      <c r="R21" s="1292"/>
      <c r="S21" s="1292"/>
      <c r="Y21" s="223"/>
      <c r="Z21" s="12"/>
      <c r="AA21" s="12"/>
      <c r="AC21" s="198"/>
    </row>
    <row r="22" spans="2:29" ht="19.5" customHeight="1">
      <c r="B22" s="175"/>
      <c r="C22" s="326"/>
      <c r="E22" s="1292" t="s">
        <v>943</v>
      </c>
      <c r="F22" s="1292"/>
      <c r="G22" s="1292"/>
      <c r="H22" s="1292"/>
      <c r="I22" s="1292"/>
      <c r="J22" s="1292"/>
      <c r="K22" s="1292"/>
      <c r="L22" s="1292"/>
      <c r="M22" s="1292"/>
      <c r="N22" s="1292"/>
      <c r="O22" s="1292" t="s">
        <v>944</v>
      </c>
      <c r="P22" s="1292"/>
      <c r="Q22" s="1292"/>
      <c r="R22" s="1292"/>
      <c r="S22" s="1292"/>
      <c r="Y22" s="223"/>
      <c r="Z22" s="12"/>
      <c r="AA22" s="12"/>
      <c r="AC22" s="198"/>
    </row>
    <row r="23" spans="2:29" ht="19.5" customHeight="1">
      <c r="B23" s="175"/>
      <c r="C23" s="326"/>
      <c r="E23" s="1292" t="s">
        <v>945</v>
      </c>
      <c r="F23" s="1292"/>
      <c r="G23" s="1292"/>
      <c r="H23" s="1292"/>
      <c r="I23" s="1292"/>
      <c r="J23" s="1292"/>
      <c r="K23" s="1292"/>
      <c r="L23" s="1292"/>
      <c r="M23" s="1292"/>
      <c r="N23" s="1292"/>
      <c r="O23" s="1292" t="s">
        <v>806</v>
      </c>
      <c r="P23" s="1292"/>
      <c r="Q23" s="1292"/>
      <c r="R23" s="1292"/>
      <c r="S23" s="1292"/>
      <c r="Y23" s="223"/>
      <c r="Z23" s="12"/>
      <c r="AA23" s="12"/>
      <c r="AC23" s="198"/>
    </row>
    <row r="24" spans="2:29" ht="19.5" customHeight="1">
      <c r="B24" s="175"/>
      <c r="C24" s="326"/>
      <c r="E24" s="1292" t="s">
        <v>946</v>
      </c>
      <c r="F24" s="1292"/>
      <c r="G24" s="1292"/>
      <c r="H24" s="1292"/>
      <c r="I24" s="1292"/>
      <c r="J24" s="1292"/>
      <c r="K24" s="1292"/>
      <c r="L24" s="1292"/>
      <c r="M24" s="1292"/>
      <c r="N24" s="1292"/>
      <c r="O24" s="1292" t="s">
        <v>947</v>
      </c>
      <c r="P24" s="1292"/>
      <c r="Q24" s="1292"/>
      <c r="R24" s="1292"/>
      <c r="S24" s="1292"/>
      <c r="Y24" s="223"/>
      <c r="Z24" s="12"/>
      <c r="AA24" s="12"/>
      <c r="AC24" s="198"/>
    </row>
    <row r="25" spans="2:29" ht="19.5" customHeight="1">
      <c r="B25" s="175"/>
      <c r="C25" s="326"/>
      <c r="E25" s="1292" t="s">
        <v>948</v>
      </c>
      <c r="F25" s="1292"/>
      <c r="G25" s="1292"/>
      <c r="H25" s="1292"/>
      <c r="I25" s="1292"/>
      <c r="J25" s="1292"/>
      <c r="K25" s="1292"/>
      <c r="L25" s="1292"/>
      <c r="M25" s="1292"/>
      <c r="N25" s="1292"/>
      <c r="O25" s="1292" t="s">
        <v>805</v>
      </c>
      <c r="P25" s="1292"/>
      <c r="Q25" s="1292"/>
      <c r="R25" s="1292"/>
      <c r="S25" s="1292"/>
      <c r="Y25" s="223"/>
      <c r="Z25" s="12"/>
      <c r="AA25" s="12"/>
      <c r="AC25" s="198"/>
    </row>
    <row r="26" spans="2:29" ht="19.5" customHeight="1">
      <c r="B26" s="175"/>
      <c r="C26" s="326"/>
      <c r="E26" s="1292" t="s">
        <v>949</v>
      </c>
      <c r="F26" s="1292"/>
      <c r="G26" s="1292"/>
      <c r="H26" s="1292"/>
      <c r="I26" s="1292"/>
      <c r="J26" s="1292"/>
      <c r="K26" s="1292"/>
      <c r="L26" s="1292"/>
      <c r="M26" s="1292"/>
      <c r="N26" s="1292"/>
      <c r="O26" s="1292" t="s">
        <v>950</v>
      </c>
      <c r="P26" s="1292"/>
      <c r="Q26" s="1292"/>
      <c r="R26" s="1292"/>
      <c r="S26" s="1292"/>
      <c r="Y26" s="223"/>
      <c r="Z26" s="12"/>
      <c r="AA26" s="12"/>
      <c r="AC26" s="198"/>
    </row>
    <row r="27" spans="2:29" ht="19.5" customHeight="1">
      <c r="B27" s="175"/>
      <c r="C27" s="326"/>
      <c r="E27" s="1292" t="s">
        <v>951</v>
      </c>
      <c r="F27" s="1292"/>
      <c r="G27" s="1292"/>
      <c r="H27" s="1292"/>
      <c r="I27" s="1292"/>
      <c r="J27" s="1292"/>
      <c r="K27" s="1292"/>
      <c r="L27" s="1292"/>
      <c r="M27" s="1292"/>
      <c r="N27" s="1292"/>
      <c r="O27" s="1292" t="s">
        <v>951</v>
      </c>
      <c r="P27" s="1292"/>
      <c r="Q27" s="1292"/>
      <c r="R27" s="1292"/>
      <c r="S27" s="1292"/>
      <c r="Y27" s="223"/>
      <c r="Z27" s="12"/>
      <c r="AA27" s="12"/>
      <c r="AC27" s="198"/>
    </row>
    <row r="28" spans="2:29" ht="19.5" customHeight="1">
      <c r="B28" s="175"/>
      <c r="C28" s="326"/>
      <c r="J28" s="866"/>
      <c r="K28" s="866"/>
      <c r="L28" s="866"/>
      <c r="M28" s="866"/>
      <c r="N28" s="866"/>
      <c r="O28" s="866"/>
      <c r="P28" s="866"/>
      <c r="Q28" s="866"/>
      <c r="R28" s="866"/>
      <c r="S28" s="866"/>
      <c r="T28" s="866"/>
      <c r="U28" s="866"/>
      <c r="V28" s="866"/>
      <c r="Y28" s="223"/>
      <c r="Z28" s="12"/>
      <c r="AA28" s="12"/>
      <c r="AC28" s="198"/>
    </row>
    <row r="29" spans="2:29" ht="19.149999999999999" customHeight="1">
      <c r="B29" s="175"/>
      <c r="C29" s="326" t="s">
        <v>933</v>
      </c>
      <c r="D29" s="884" t="s">
        <v>1303</v>
      </c>
      <c r="E29" s="884"/>
      <c r="F29" s="884"/>
      <c r="G29" s="884"/>
      <c r="H29" s="884"/>
      <c r="I29" s="884"/>
      <c r="J29" s="884"/>
      <c r="K29" s="884"/>
      <c r="L29" s="884"/>
      <c r="M29" s="884"/>
      <c r="N29" s="884"/>
      <c r="O29" s="884"/>
      <c r="P29" s="884"/>
      <c r="Q29" s="884"/>
      <c r="R29" s="884"/>
      <c r="S29" s="884"/>
      <c r="T29" s="884"/>
      <c r="U29" s="884"/>
      <c r="V29" s="884"/>
      <c r="W29" s="884"/>
      <c r="Y29" s="328"/>
      <c r="Z29" s="12" t="s">
        <v>372</v>
      </c>
      <c r="AA29" s="12" t="s">
        <v>484</v>
      </c>
      <c r="AB29" s="12" t="s">
        <v>372</v>
      </c>
      <c r="AC29" s="198"/>
    </row>
    <row r="30" spans="2:29" ht="19.899999999999999" customHeight="1">
      <c r="B30" s="175"/>
      <c r="D30" s="884"/>
      <c r="E30" s="884"/>
      <c r="F30" s="884"/>
      <c r="G30" s="884"/>
      <c r="H30" s="884"/>
      <c r="I30" s="884"/>
      <c r="J30" s="884"/>
      <c r="K30" s="884"/>
      <c r="L30" s="884"/>
      <c r="M30" s="884"/>
      <c r="N30" s="884"/>
      <c r="O30" s="884"/>
      <c r="P30" s="884"/>
      <c r="Q30" s="884"/>
      <c r="R30" s="884"/>
      <c r="S30" s="884"/>
      <c r="T30" s="884"/>
      <c r="U30" s="884"/>
      <c r="V30" s="884"/>
      <c r="W30" s="884"/>
      <c r="Y30" s="223"/>
      <c r="Z30" s="12"/>
      <c r="AA30" s="12"/>
      <c r="AC30" s="198"/>
    </row>
    <row r="31" spans="2:29" ht="13.5" customHeight="1">
      <c r="B31" s="175"/>
      <c r="Y31" s="223"/>
      <c r="Z31" s="12"/>
      <c r="AA31" s="12"/>
      <c r="AC31" s="198"/>
    </row>
    <row r="32" spans="2:29" ht="32.450000000000003" customHeight="1">
      <c r="B32" s="175"/>
      <c r="C32" s="326" t="s">
        <v>952</v>
      </c>
      <c r="D32" s="884" t="s">
        <v>1304</v>
      </c>
      <c r="E32" s="884"/>
      <c r="F32" s="884"/>
      <c r="G32" s="884"/>
      <c r="H32" s="884"/>
      <c r="I32" s="884"/>
      <c r="J32" s="884"/>
      <c r="K32" s="884"/>
      <c r="L32" s="884"/>
      <c r="M32" s="884"/>
      <c r="N32" s="884"/>
      <c r="O32" s="884"/>
      <c r="P32" s="884"/>
      <c r="Q32" s="884"/>
      <c r="R32" s="884"/>
      <c r="S32" s="884"/>
      <c r="T32" s="884"/>
      <c r="U32" s="884"/>
      <c r="V32" s="884"/>
      <c r="W32" s="884"/>
      <c r="Y32" s="328"/>
      <c r="Z32" s="12" t="s">
        <v>372</v>
      </c>
      <c r="AA32" s="12" t="s">
        <v>484</v>
      </c>
      <c r="AB32" s="12" t="s">
        <v>372</v>
      </c>
      <c r="AC32" s="198"/>
    </row>
    <row r="33" spans="1:32">
      <c r="B33" s="175"/>
      <c r="D33" s="884"/>
      <c r="E33" s="884"/>
      <c r="F33" s="884"/>
      <c r="G33" s="884"/>
      <c r="H33" s="884"/>
      <c r="I33" s="884"/>
      <c r="J33" s="884"/>
      <c r="K33" s="884"/>
      <c r="L33" s="884"/>
      <c r="M33" s="884"/>
      <c r="N33" s="884"/>
      <c r="O33" s="884"/>
      <c r="P33" s="884"/>
      <c r="Q33" s="884"/>
      <c r="R33" s="884"/>
      <c r="S33" s="884"/>
      <c r="T33" s="884"/>
      <c r="U33" s="884"/>
      <c r="V33" s="884"/>
      <c r="W33" s="884"/>
      <c r="Y33" s="223"/>
      <c r="Z33" s="12"/>
      <c r="AA33" s="12"/>
      <c r="AC33" s="198"/>
    </row>
    <row r="34" spans="1:32">
      <c r="B34" s="175"/>
      <c r="Y34" s="223"/>
      <c r="Z34" s="12"/>
      <c r="AA34" s="12"/>
      <c r="AC34" s="198"/>
    </row>
    <row r="35" spans="1:32">
      <c r="B35" s="175"/>
      <c r="C35" s="326" t="s">
        <v>1286</v>
      </c>
      <c r="D35" s="884" t="s">
        <v>1305</v>
      </c>
      <c r="E35" s="884"/>
      <c r="F35" s="884"/>
      <c r="G35" s="884"/>
      <c r="H35" s="884"/>
      <c r="I35" s="884"/>
      <c r="J35" s="884"/>
      <c r="K35" s="884"/>
      <c r="L35" s="884"/>
      <c r="M35" s="884"/>
      <c r="N35" s="884"/>
      <c r="O35" s="884"/>
      <c r="P35" s="884"/>
      <c r="Q35" s="884"/>
      <c r="R35" s="884"/>
      <c r="S35" s="884"/>
      <c r="T35" s="884"/>
      <c r="U35" s="884"/>
      <c r="V35" s="884"/>
      <c r="W35" s="884"/>
      <c r="Y35" s="328"/>
      <c r="Z35" s="12" t="s">
        <v>372</v>
      </c>
      <c r="AA35" s="12" t="s">
        <v>484</v>
      </c>
      <c r="AB35" s="12" t="s">
        <v>372</v>
      </c>
      <c r="AC35" s="198"/>
    </row>
    <row r="36" spans="1:32">
      <c r="B36" s="175"/>
      <c r="C36" s="326"/>
      <c r="D36" s="884"/>
      <c r="E36" s="884"/>
      <c r="F36" s="884"/>
      <c r="G36" s="884"/>
      <c r="H36" s="884"/>
      <c r="I36" s="884"/>
      <c r="J36" s="884"/>
      <c r="K36" s="884"/>
      <c r="L36" s="884"/>
      <c r="M36" s="884"/>
      <c r="N36" s="884"/>
      <c r="O36" s="884"/>
      <c r="P36" s="884"/>
      <c r="Q36" s="884"/>
      <c r="R36" s="884"/>
      <c r="S36" s="884"/>
      <c r="T36" s="884"/>
      <c r="U36" s="884"/>
      <c r="V36" s="884"/>
      <c r="W36" s="884"/>
      <c r="Y36" s="223"/>
      <c r="Z36" s="12"/>
      <c r="AA36" s="12"/>
      <c r="AC36" s="198"/>
    </row>
    <row r="37" spans="1:32">
      <c r="A37" s="198"/>
      <c r="B37" s="8"/>
      <c r="C37" s="8"/>
      <c r="D37" s="8"/>
      <c r="E37" s="8"/>
      <c r="F37" s="8"/>
      <c r="G37" s="8"/>
      <c r="H37" s="8"/>
      <c r="I37" s="8"/>
      <c r="J37" s="8"/>
      <c r="K37" s="8"/>
      <c r="L37" s="8"/>
      <c r="M37" s="8"/>
      <c r="N37" s="8"/>
      <c r="O37" s="8"/>
      <c r="P37" s="8"/>
      <c r="Q37" s="8"/>
      <c r="R37" s="8"/>
      <c r="S37" s="8"/>
      <c r="T37" s="8"/>
      <c r="U37" s="8"/>
      <c r="V37" s="8"/>
      <c r="W37" s="8"/>
      <c r="X37" s="8"/>
      <c r="Y37" s="147"/>
      <c r="Z37" s="243"/>
      <c r="AA37" s="243"/>
      <c r="AB37" s="8"/>
      <c r="AC37" s="8"/>
      <c r="AD37" s="175"/>
    </row>
    <row r="38" spans="1:32">
      <c r="B38" s="175" t="s">
        <v>1306</v>
      </c>
      <c r="C38" s="7"/>
      <c r="Y38" s="223"/>
      <c r="Z38" s="12"/>
      <c r="AA38" s="12"/>
      <c r="AC38" s="198"/>
    </row>
    <row r="39" spans="1:32">
      <c r="B39" s="175"/>
      <c r="C39" s="326" t="s">
        <v>924</v>
      </c>
      <c r="D39" s="884" t="s">
        <v>1307</v>
      </c>
      <c r="E39" s="884"/>
      <c r="F39" s="884"/>
      <c r="G39" s="884"/>
      <c r="H39" s="884"/>
      <c r="I39" s="884"/>
      <c r="J39" s="884"/>
      <c r="K39" s="884"/>
      <c r="L39" s="884"/>
      <c r="M39" s="884"/>
      <c r="N39" s="884"/>
      <c r="O39" s="884"/>
      <c r="P39" s="884"/>
      <c r="Q39" s="884"/>
      <c r="R39" s="884"/>
      <c r="S39" s="884"/>
      <c r="T39" s="884"/>
      <c r="U39" s="884"/>
      <c r="V39" s="884"/>
      <c r="W39" s="884"/>
      <c r="Y39" s="328"/>
      <c r="Z39" s="12" t="s">
        <v>372</v>
      </c>
      <c r="AA39" s="12" t="s">
        <v>484</v>
      </c>
      <c r="AB39" s="12" t="s">
        <v>372</v>
      </c>
      <c r="AC39" s="198"/>
    </row>
    <row r="40" spans="1:32">
      <c r="B40" s="175"/>
      <c r="D40" s="884"/>
      <c r="E40" s="884"/>
      <c r="F40" s="884"/>
      <c r="G40" s="884"/>
      <c r="H40" s="884"/>
      <c r="I40" s="884"/>
      <c r="J40" s="884"/>
      <c r="K40" s="884"/>
      <c r="L40" s="884"/>
      <c r="M40" s="884"/>
      <c r="N40" s="884"/>
      <c r="O40" s="884"/>
      <c r="P40" s="884"/>
      <c r="Q40" s="884"/>
      <c r="R40" s="884"/>
      <c r="S40" s="884"/>
      <c r="T40" s="884"/>
      <c r="U40" s="884"/>
      <c r="V40" s="884"/>
      <c r="W40" s="884"/>
      <c r="Y40" s="223"/>
      <c r="Z40" s="12"/>
      <c r="AA40" s="12"/>
      <c r="AC40" s="198"/>
    </row>
    <row r="41" spans="1:32">
      <c r="B41" s="190"/>
      <c r="C41" s="331"/>
      <c r="D41" s="8"/>
      <c r="E41" s="8"/>
      <c r="F41" s="8"/>
      <c r="G41" s="8"/>
      <c r="H41" s="8"/>
      <c r="I41" s="8"/>
      <c r="J41" s="8"/>
      <c r="K41" s="8"/>
      <c r="L41" s="8"/>
      <c r="M41" s="8"/>
      <c r="N41" s="8"/>
      <c r="O41" s="8"/>
      <c r="P41" s="8"/>
      <c r="Q41" s="8"/>
      <c r="R41" s="8"/>
      <c r="S41" s="8"/>
      <c r="T41" s="8"/>
      <c r="U41" s="8"/>
      <c r="V41" s="8"/>
      <c r="W41" s="8"/>
      <c r="X41" s="8"/>
      <c r="Y41" s="147"/>
      <c r="Z41" s="243"/>
      <c r="AA41" s="243"/>
      <c r="AB41" s="8"/>
      <c r="AC41" s="214"/>
    </row>
    <row r="42" spans="1:32" ht="18.75" customHeight="1">
      <c r="B42" s="882" t="s">
        <v>1567</v>
      </c>
      <c r="C42" s="882"/>
      <c r="D42" s="882"/>
      <c r="E42" s="882"/>
      <c r="F42" s="882"/>
      <c r="G42" s="882"/>
      <c r="H42" s="882"/>
      <c r="I42" s="882"/>
      <c r="J42" s="882"/>
      <c r="K42" s="882"/>
      <c r="L42" s="882"/>
      <c r="M42" s="882"/>
      <c r="N42" s="882"/>
      <c r="O42" s="882"/>
      <c r="P42" s="882"/>
      <c r="Q42" s="882"/>
      <c r="R42" s="882"/>
      <c r="S42" s="882"/>
      <c r="T42" s="882"/>
      <c r="U42" s="882"/>
      <c r="V42" s="882"/>
      <c r="W42" s="882"/>
      <c r="X42" s="882"/>
      <c r="Y42" s="882"/>
      <c r="Z42" s="882"/>
      <c r="AA42" s="882"/>
      <c r="AB42" s="882"/>
      <c r="AC42" s="882"/>
    </row>
    <row r="43" spans="1:32" ht="17.25" customHeight="1">
      <c r="B43" s="884"/>
      <c r="C43" s="884"/>
      <c r="D43" s="884"/>
      <c r="E43" s="884"/>
      <c r="F43" s="884"/>
      <c r="G43" s="884"/>
      <c r="H43" s="884"/>
      <c r="I43" s="884"/>
      <c r="J43" s="884"/>
      <c r="K43" s="884"/>
      <c r="L43" s="884"/>
      <c r="M43" s="884"/>
      <c r="N43" s="884"/>
      <c r="O43" s="884"/>
      <c r="P43" s="884"/>
      <c r="Q43" s="884"/>
      <c r="R43" s="884"/>
      <c r="S43" s="884"/>
      <c r="T43" s="884"/>
      <c r="U43" s="884"/>
      <c r="V43" s="884"/>
      <c r="W43" s="884"/>
      <c r="X43" s="884"/>
      <c r="Y43" s="884"/>
      <c r="Z43" s="884"/>
      <c r="AA43" s="884"/>
      <c r="AB43" s="884"/>
      <c r="AC43" s="884"/>
    </row>
    <row r="44" spans="1:32">
      <c r="B44" s="884" t="s">
        <v>1568</v>
      </c>
      <c r="C44" s="884"/>
      <c r="D44" s="884"/>
      <c r="E44" s="884"/>
      <c r="F44" s="884"/>
      <c r="G44" s="884"/>
      <c r="H44" s="884"/>
      <c r="I44" s="884"/>
      <c r="J44" s="884"/>
      <c r="K44" s="884"/>
      <c r="L44" s="884"/>
      <c r="M44" s="884"/>
      <c r="N44" s="884"/>
      <c r="O44" s="884"/>
      <c r="P44" s="884"/>
      <c r="Q44" s="884"/>
      <c r="R44" s="884"/>
      <c r="S44" s="884"/>
      <c r="T44" s="884"/>
      <c r="U44" s="884"/>
      <c r="V44" s="884"/>
      <c r="W44" s="884"/>
      <c r="X44" s="884"/>
      <c r="Y44" s="884"/>
      <c r="Z44" s="884"/>
      <c r="AA44" s="884"/>
      <c r="AB44" s="884"/>
      <c r="AC44" s="884"/>
    </row>
    <row r="45" spans="1:32">
      <c r="B45" s="884"/>
      <c r="C45" s="884"/>
      <c r="D45" s="884"/>
      <c r="E45" s="884"/>
      <c r="F45" s="884"/>
      <c r="G45" s="884"/>
      <c r="H45" s="884"/>
      <c r="I45" s="884"/>
      <c r="J45" s="884"/>
      <c r="K45" s="884"/>
      <c r="L45" s="884"/>
      <c r="M45" s="884"/>
      <c r="N45" s="884"/>
      <c r="O45" s="884"/>
      <c r="P45" s="884"/>
      <c r="Q45" s="884"/>
      <c r="R45" s="884"/>
      <c r="S45" s="884"/>
      <c r="T45" s="884"/>
      <c r="U45" s="884"/>
      <c r="V45" s="884"/>
      <c r="W45" s="884"/>
      <c r="X45" s="884"/>
      <c r="Y45" s="884"/>
      <c r="Z45" s="884"/>
      <c r="AA45" s="884"/>
      <c r="AB45" s="884"/>
      <c r="AC45" s="884"/>
    </row>
    <row r="46" spans="1:32" ht="18" customHeight="1">
      <c r="B46" s="884"/>
      <c r="C46" s="884"/>
      <c r="D46" s="884"/>
      <c r="E46" s="884"/>
      <c r="F46" s="884"/>
      <c r="G46" s="884"/>
      <c r="H46" s="884"/>
      <c r="I46" s="884"/>
      <c r="J46" s="884"/>
      <c r="K46" s="884"/>
      <c r="L46" s="884"/>
      <c r="M46" s="884"/>
      <c r="N46" s="884"/>
      <c r="O46" s="884"/>
      <c r="P46" s="884"/>
      <c r="Q46" s="884"/>
      <c r="R46" s="884"/>
      <c r="S46" s="884"/>
      <c r="T46" s="884"/>
      <c r="U46" s="884"/>
      <c r="V46" s="884"/>
      <c r="W46" s="884"/>
      <c r="X46" s="884"/>
      <c r="Y46" s="884"/>
      <c r="Z46" s="884"/>
      <c r="AA46" s="884"/>
      <c r="AB46" s="884"/>
      <c r="AC46" s="884"/>
    </row>
    <row r="47" spans="1:32">
      <c r="D47" s="1" t="s">
        <v>1569</v>
      </c>
      <c r="K47" s="382"/>
      <c r="L47" s="884" t="s">
        <v>1308</v>
      </c>
      <c r="M47" s="884"/>
      <c r="N47" s="884"/>
      <c r="O47" s="884"/>
      <c r="P47" s="884"/>
      <c r="Q47" s="884"/>
      <c r="R47" s="884"/>
      <c r="S47" s="884"/>
      <c r="T47" s="884"/>
      <c r="U47" s="884"/>
      <c r="V47" s="884"/>
      <c r="W47" s="884"/>
      <c r="X47" s="884"/>
      <c r="Y47" s="884"/>
      <c r="Z47" s="884"/>
      <c r="AA47" s="884"/>
      <c r="AB47" s="884"/>
      <c r="AC47" s="382"/>
    </row>
    <row r="48" spans="1:32">
      <c r="K48" s="382"/>
      <c r="L48" s="884"/>
      <c r="M48" s="884"/>
      <c r="N48" s="884"/>
      <c r="O48" s="884"/>
      <c r="P48" s="884"/>
      <c r="Q48" s="884"/>
      <c r="R48" s="884"/>
      <c r="S48" s="884"/>
      <c r="T48" s="884"/>
      <c r="U48" s="884"/>
      <c r="V48" s="884"/>
      <c r="W48" s="884"/>
      <c r="X48" s="884"/>
      <c r="Y48" s="884"/>
      <c r="Z48" s="884"/>
      <c r="AA48" s="884"/>
      <c r="AB48" s="884"/>
      <c r="AC48" s="382"/>
      <c r="AF48" s="1" t="s">
        <v>489</v>
      </c>
    </row>
    <row r="49" spans="2:29" ht="49.5" customHeight="1">
      <c r="K49" s="382"/>
      <c r="L49" s="884"/>
      <c r="M49" s="884"/>
      <c r="N49" s="884"/>
      <c r="O49" s="884"/>
      <c r="P49" s="884"/>
      <c r="Q49" s="884"/>
      <c r="R49" s="884"/>
      <c r="S49" s="884"/>
      <c r="T49" s="884"/>
      <c r="U49" s="884"/>
      <c r="V49" s="884"/>
      <c r="W49" s="884"/>
      <c r="X49" s="884"/>
      <c r="Y49" s="884"/>
      <c r="Z49" s="884"/>
      <c r="AA49" s="884"/>
      <c r="AB49" s="884"/>
      <c r="AC49" s="382"/>
    </row>
    <row r="50" spans="2:29">
      <c r="B50" s="884" t="s">
        <v>1570</v>
      </c>
      <c r="C50" s="884"/>
      <c r="D50" s="884"/>
      <c r="E50" s="884"/>
      <c r="F50" s="884"/>
      <c r="G50" s="884"/>
      <c r="H50" s="884"/>
      <c r="I50" s="884"/>
      <c r="J50" s="884"/>
      <c r="K50" s="884"/>
      <c r="L50" s="884"/>
      <c r="M50" s="884"/>
      <c r="N50" s="884"/>
      <c r="O50" s="884"/>
      <c r="P50" s="884"/>
      <c r="Q50" s="884"/>
      <c r="R50" s="884"/>
      <c r="S50" s="884"/>
      <c r="T50" s="884"/>
      <c r="U50" s="884"/>
      <c r="V50" s="884"/>
      <c r="W50" s="884"/>
      <c r="X50" s="884"/>
      <c r="Y50" s="884"/>
      <c r="Z50" s="884"/>
      <c r="AA50" s="884"/>
      <c r="AB50" s="884"/>
      <c r="AC50" s="884"/>
    </row>
    <row r="51" spans="2:29">
      <c r="B51" s="884"/>
      <c r="C51" s="884"/>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row>
    <row r="52" spans="2:29" ht="30" customHeight="1">
      <c r="B52" s="884"/>
      <c r="C52" s="884"/>
      <c r="D52" s="884"/>
      <c r="E52" s="884"/>
      <c r="F52" s="884"/>
      <c r="G52" s="884"/>
      <c r="H52" s="884"/>
      <c r="I52" s="884"/>
      <c r="J52" s="884"/>
      <c r="K52" s="884"/>
      <c r="L52" s="884"/>
      <c r="M52" s="884"/>
      <c r="N52" s="884"/>
      <c r="O52" s="884"/>
      <c r="P52" s="884"/>
      <c r="Q52" s="884"/>
      <c r="R52" s="884"/>
      <c r="S52" s="884"/>
      <c r="T52" s="884"/>
      <c r="U52" s="884"/>
      <c r="V52" s="884"/>
      <c r="W52" s="884"/>
      <c r="X52" s="884"/>
      <c r="Y52" s="884"/>
      <c r="Z52" s="884"/>
      <c r="AA52" s="884"/>
      <c r="AB52" s="884"/>
      <c r="AC52" s="884"/>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4"/>
  <dataValidations count="1">
    <dataValidation type="list" allowBlank="1" showInputMessage="1" showErrorMessage="1" sqref="G8:G10 L8 Q8 Z14:Z15 AB14:AB15 Z29 AB29 Z32 AB32 Z35 AB35 Z39 AB39" xr:uid="{633F0E46-D265-49AA-A541-BB2298D6A9A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CB93A-F35A-497A-8AA6-A50D823DC520}">
  <sheetPr>
    <pageSetUpPr fitToPage="1"/>
  </sheetPr>
  <dimension ref="B2:AF32"/>
  <sheetViews>
    <sheetView view="pageBreakPreview" zoomScaleNormal="100" zoomScaleSheetLayoutView="100" workbookViewId="0"/>
  </sheetViews>
  <sheetFormatPr defaultColWidth="4" defaultRowHeight="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c r="B2" s="86" t="s">
        <v>1571</v>
      </c>
      <c r="C2" s="603"/>
      <c r="D2" s="603"/>
      <c r="E2"/>
      <c r="F2"/>
      <c r="G2"/>
      <c r="H2"/>
      <c r="I2"/>
      <c r="J2"/>
      <c r="K2"/>
      <c r="L2"/>
      <c r="M2"/>
      <c r="N2"/>
      <c r="O2"/>
      <c r="P2"/>
      <c r="Q2"/>
      <c r="R2"/>
      <c r="S2"/>
      <c r="T2"/>
      <c r="U2"/>
      <c r="V2"/>
      <c r="W2"/>
      <c r="X2"/>
      <c r="Y2"/>
      <c r="Z2"/>
      <c r="AA2"/>
      <c r="AB2"/>
      <c r="AC2"/>
    </row>
    <row r="4" spans="2:32">
      <c r="B4" s="866" t="s">
        <v>1039</v>
      </c>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row>
    <row r="6" spans="2:32"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6"/>
      <c r="Z6" s="1226"/>
      <c r="AA6" s="1226"/>
      <c r="AB6" s="1226"/>
      <c r="AC6" s="1227"/>
    </row>
    <row r="7" spans="2:32" ht="23.25" customHeight="1">
      <c r="B7" s="1531" t="s">
        <v>506</v>
      </c>
      <c r="C7" s="1531"/>
      <c r="D7" s="1531"/>
      <c r="E7" s="1531"/>
      <c r="F7" s="1531"/>
      <c r="G7" s="232" t="s">
        <v>372</v>
      </c>
      <c r="H7" s="22" t="s">
        <v>476</v>
      </c>
      <c r="I7" s="22"/>
      <c r="J7" s="22"/>
      <c r="K7" s="22"/>
      <c r="L7" s="232" t="s">
        <v>372</v>
      </c>
      <c r="M7" s="22" t="s">
        <v>477</v>
      </c>
      <c r="N7" s="22"/>
      <c r="O7" s="22"/>
      <c r="P7" s="22"/>
      <c r="Q7" s="232" t="s">
        <v>372</v>
      </c>
      <c r="R7" s="22" t="s">
        <v>478</v>
      </c>
      <c r="S7" s="22"/>
      <c r="T7" s="22"/>
      <c r="U7" s="22"/>
      <c r="V7" s="22"/>
      <c r="W7" s="22"/>
      <c r="X7" s="22"/>
      <c r="Y7" s="22"/>
      <c r="Z7" s="22"/>
      <c r="AA7" s="7"/>
      <c r="AB7" s="7"/>
      <c r="AC7" s="4"/>
    </row>
    <row r="8" spans="2:32" ht="20.100000000000001" customHeight="1">
      <c r="B8" s="939" t="s">
        <v>507</v>
      </c>
      <c r="C8" s="940"/>
      <c r="D8" s="940"/>
      <c r="E8" s="940"/>
      <c r="F8" s="941"/>
      <c r="G8" s="232" t="s">
        <v>372</v>
      </c>
      <c r="H8" s="1226" t="s">
        <v>1040</v>
      </c>
      <c r="I8" s="1226"/>
      <c r="J8" s="1226"/>
      <c r="K8" s="1226"/>
      <c r="L8" s="1226"/>
      <c r="M8" s="1226"/>
      <c r="N8" s="1226"/>
      <c r="O8" s="1226"/>
      <c r="P8" s="1226"/>
      <c r="Q8" s="10"/>
      <c r="R8" s="232" t="s">
        <v>372</v>
      </c>
      <c r="S8" s="1226" t="s">
        <v>1041</v>
      </c>
      <c r="T8" s="1226"/>
      <c r="U8" s="1226"/>
      <c r="V8" s="1226"/>
      <c r="W8" s="1226"/>
      <c r="X8" s="1226"/>
      <c r="Y8" s="1226"/>
      <c r="Z8" s="1226"/>
      <c r="AA8" s="1226"/>
      <c r="AB8" s="1226"/>
      <c r="AC8" s="1227"/>
    </row>
    <row r="10" spans="2:32">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ht="15.75">
      <c r="B11" s="175" t="s">
        <v>1042</v>
      </c>
      <c r="X11" s="198"/>
      <c r="Z11" s="239" t="s">
        <v>483</v>
      </c>
      <c r="AA11" s="239" t="s">
        <v>484</v>
      </c>
      <c r="AB11" s="239" t="s">
        <v>485</v>
      </c>
      <c r="AC11" s="198"/>
      <c r="AD11"/>
      <c r="AE11"/>
      <c r="AF11"/>
    </row>
    <row r="12" spans="2:32">
      <c r="B12" s="175"/>
      <c r="X12" s="198"/>
      <c r="AC12" s="198"/>
      <c r="AD12"/>
      <c r="AE12"/>
      <c r="AF12"/>
    </row>
    <row r="13" spans="2:32" ht="53.25" customHeight="1">
      <c r="B13" s="175"/>
      <c r="C13" s="246">
        <v>1</v>
      </c>
      <c r="D13" s="868" t="s">
        <v>1043</v>
      </c>
      <c r="E13" s="868"/>
      <c r="F13" s="869"/>
      <c r="G13" s="902" t="s">
        <v>1044</v>
      </c>
      <c r="H13" s="902"/>
      <c r="I13" s="902"/>
      <c r="J13" s="902"/>
      <c r="K13" s="902"/>
      <c r="L13" s="902"/>
      <c r="M13" s="902"/>
      <c r="N13" s="902"/>
      <c r="O13" s="902"/>
      <c r="P13" s="902"/>
      <c r="Q13" s="902"/>
      <c r="R13" s="902"/>
      <c r="S13" s="902"/>
      <c r="T13" s="902"/>
      <c r="U13" s="902"/>
      <c r="V13" s="902"/>
      <c r="W13" s="903"/>
      <c r="X13" s="198"/>
      <c r="Z13" s="12" t="s">
        <v>372</v>
      </c>
      <c r="AA13" s="12" t="s">
        <v>484</v>
      </c>
      <c r="AB13" s="12" t="s">
        <v>372</v>
      </c>
      <c r="AC13" s="176"/>
    </row>
    <row r="14" spans="2:32">
      <c r="B14" s="175"/>
      <c r="X14" s="198"/>
      <c r="Z14" s="12"/>
      <c r="AA14" s="12"/>
      <c r="AB14" s="12"/>
      <c r="AC14" s="164"/>
    </row>
    <row r="15" spans="2:32" ht="47.25" customHeight="1">
      <c r="B15" s="175"/>
      <c r="C15" s="246">
        <v>2</v>
      </c>
      <c r="D15" s="868" t="s">
        <v>1045</v>
      </c>
      <c r="E15" s="868"/>
      <c r="F15" s="869"/>
      <c r="G15" s="901" t="s">
        <v>1046</v>
      </c>
      <c r="H15" s="902"/>
      <c r="I15" s="902"/>
      <c r="J15" s="902"/>
      <c r="K15" s="902"/>
      <c r="L15" s="902"/>
      <c r="M15" s="902"/>
      <c r="N15" s="902"/>
      <c r="O15" s="902"/>
      <c r="P15" s="902"/>
      <c r="Q15" s="902"/>
      <c r="R15" s="902"/>
      <c r="S15" s="902"/>
      <c r="T15" s="902"/>
      <c r="U15" s="902"/>
      <c r="V15" s="902"/>
      <c r="W15" s="903"/>
      <c r="X15" s="198"/>
      <c r="Z15" s="12" t="s">
        <v>372</v>
      </c>
      <c r="AA15" s="12" t="s">
        <v>484</v>
      </c>
      <c r="AB15" s="12" t="s">
        <v>372</v>
      </c>
      <c r="AC15" s="176"/>
    </row>
    <row r="16" spans="2:32">
      <c r="B16" s="175"/>
      <c r="X16" s="198"/>
      <c r="Z16" s="12"/>
      <c r="AA16" s="12"/>
      <c r="AB16" s="12"/>
      <c r="AC16" s="164"/>
    </row>
    <row r="17" spans="2:32" ht="28.15" customHeight="1">
      <c r="B17" s="175"/>
      <c r="C17" s="961">
        <v>3</v>
      </c>
      <c r="D17" s="955" t="s">
        <v>1047</v>
      </c>
      <c r="E17" s="955"/>
      <c r="F17" s="956"/>
      <c r="G17" s="1525" t="s">
        <v>1048</v>
      </c>
      <c r="H17" s="1526"/>
      <c r="I17" s="1526"/>
      <c r="J17" s="1526"/>
      <c r="K17" s="1526"/>
      <c r="L17" s="1526"/>
      <c r="M17" s="1526"/>
      <c r="N17" s="1526"/>
      <c r="O17" s="1526"/>
      <c r="P17" s="1526"/>
      <c r="Q17" s="1526"/>
      <c r="R17" s="1526"/>
      <c r="S17" s="1526"/>
      <c r="T17" s="1526"/>
      <c r="U17" s="1526"/>
      <c r="V17" s="1526"/>
      <c r="W17" s="1527"/>
      <c r="X17" s="198"/>
      <c r="Z17" s="302"/>
      <c r="AA17" s="12"/>
      <c r="AB17" s="302"/>
      <c r="AC17" s="176"/>
    </row>
    <row r="18" spans="2:32" ht="17.25" customHeight="1">
      <c r="B18" s="175"/>
      <c r="C18" s="1300"/>
      <c r="D18" s="1298"/>
      <c r="E18" s="1298"/>
      <c r="F18" s="1301"/>
      <c r="G18" s="173" t="s">
        <v>1049</v>
      </c>
      <c r="H18" s="2"/>
      <c r="I18" s="2"/>
      <c r="J18" s="2"/>
      <c r="K18" s="2"/>
      <c r="L18" s="2"/>
      <c r="M18" s="2"/>
      <c r="N18" s="2"/>
      <c r="O18" s="2"/>
      <c r="P18" s="2"/>
      <c r="Q18" s="2"/>
      <c r="R18" s="2"/>
      <c r="S18" s="2"/>
      <c r="T18" s="2"/>
      <c r="U18" s="2"/>
      <c r="V18" s="2"/>
      <c r="W18" s="176"/>
      <c r="X18" s="198"/>
      <c r="Z18" s="12" t="s">
        <v>372</v>
      </c>
      <c r="AA18" s="12" t="s">
        <v>484</v>
      </c>
      <c r="AB18" s="12" t="s">
        <v>372</v>
      </c>
      <c r="AC18" s="176"/>
    </row>
    <row r="19" spans="2:32" ht="17.25" customHeight="1">
      <c r="B19" s="175"/>
      <c r="C19" s="1300"/>
      <c r="D19" s="1298"/>
      <c r="E19" s="1298"/>
      <c r="F19" s="1301"/>
      <c r="G19" s="175"/>
      <c r="W19" s="198"/>
      <c r="X19" s="198"/>
      <c r="Z19" s="302"/>
      <c r="AA19" s="12"/>
      <c r="AB19" s="302"/>
      <c r="AC19" s="176"/>
    </row>
    <row r="20" spans="2:32" ht="17.25" customHeight="1">
      <c r="B20" s="175"/>
      <c r="C20" s="1300"/>
      <c r="D20" s="1298"/>
      <c r="E20" s="1298"/>
      <c r="F20" s="1301"/>
      <c r="G20" s="1528" t="s">
        <v>1050</v>
      </c>
      <c r="H20" s="1529"/>
      <c r="I20" s="1529"/>
      <c r="J20" s="1529"/>
      <c r="K20" s="1529"/>
      <c r="L20" s="1529"/>
      <c r="M20" s="1529"/>
      <c r="N20" s="1529"/>
      <c r="O20" s="1529"/>
      <c r="P20" s="1529"/>
      <c r="Q20" s="1529"/>
      <c r="R20" s="1529"/>
      <c r="S20" s="1529"/>
      <c r="T20" s="1529"/>
      <c r="U20" s="1529"/>
      <c r="V20" s="1529"/>
      <c r="W20" s="1530"/>
      <c r="X20" s="198"/>
      <c r="Z20" s="302"/>
      <c r="AA20" s="12"/>
      <c r="AB20" s="302"/>
      <c r="AC20" s="176"/>
    </row>
    <row r="21" spans="2:32" ht="17.25" customHeight="1">
      <c r="B21" s="175"/>
      <c r="C21" s="1300"/>
      <c r="D21" s="1298"/>
      <c r="E21" s="1298"/>
      <c r="F21" s="1301"/>
      <c r="G21" s="173" t="s">
        <v>1051</v>
      </c>
      <c r="H21" s="2"/>
      <c r="I21" s="2"/>
      <c r="J21" s="2"/>
      <c r="K21" s="2"/>
      <c r="L21" s="2"/>
      <c r="M21" s="2"/>
      <c r="N21" s="2"/>
      <c r="O21" s="2"/>
      <c r="P21" s="2"/>
      <c r="Q21" s="2"/>
      <c r="R21" s="2"/>
      <c r="S21" s="2"/>
      <c r="T21" s="2"/>
      <c r="U21" s="2"/>
      <c r="V21" s="2"/>
      <c r="W21" s="176"/>
      <c r="X21" s="198"/>
      <c r="Z21" s="12" t="s">
        <v>372</v>
      </c>
      <c r="AA21" s="12" t="s">
        <v>484</v>
      </c>
      <c r="AB21" s="12" t="s">
        <v>372</v>
      </c>
      <c r="AC21" s="176"/>
    </row>
    <row r="22" spans="2:32" ht="17.25" customHeight="1">
      <c r="B22" s="175"/>
      <c r="C22" s="1300"/>
      <c r="D22" s="1298"/>
      <c r="E22" s="1298"/>
      <c r="F22" s="1301"/>
      <c r="G22" s="175"/>
      <c r="H22" s="9" t="s">
        <v>534</v>
      </c>
      <c r="I22" s="1226" t="s">
        <v>1052</v>
      </c>
      <c r="J22" s="1226"/>
      <c r="K22" s="1226"/>
      <c r="L22" s="1226"/>
      <c r="M22" s="1226"/>
      <c r="N22" s="1226"/>
      <c r="O22" s="1226"/>
      <c r="P22" s="1226"/>
      <c r="Q22" s="1226"/>
      <c r="R22" s="1226"/>
      <c r="S22" s="1226"/>
      <c r="T22" s="939"/>
      <c r="U22" s="941"/>
      <c r="V22" s="11" t="s">
        <v>535</v>
      </c>
      <c r="X22" s="227"/>
      <c r="Z22" s="302"/>
      <c r="AA22" s="12"/>
      <c r="AB22" s="302"/>
      <c r="AC22" s="176"/>
    </row>
    <row r="23" spans="2:32" ht="31.5" customHeight="1">
      <c r="B23" s="175"/>
      <c r="C23" s="1300"/>
      <c r="D23" s="1298"/>
      <c r="E23" s="1298"/>
      <c r="F23" s="1301"/>
      <c r="G23" s="227"/>
      <c r="H23" s="9" t="s">
        <v>536</v>
      </c>
      <c r="I23" s="902" t="s">
        <v>1053</v>
      </c>
      <c r="J23" s="902"/>
      <c r="K23" s="902"/>
      <c r="L23" s="902"/>
      <c r="M23" s="902"/>
      <c r="N23" s="902"/>
      <c r="O23" s="902"/>
      <c r="P23" s="902"/>
      <c r="Q23" s="902"/>
      <c r="R23" s="902"/>
      <c r="S23" s="903"/>
      <c r="T23" s="939"/>
      <c r="U23" s="941"/>
      <c r="V23" s="11" t="s">
        <v>535</v>
      </c>
      <c r="X23" s="227"/>
      <c r="Z23" s="302"/>
      <c r="AA23" s="12"/>
      <c r="AB23" s="302"/>
      <c r="AC23" s="176"/>
    </row>
    <row r="24" spans="2:32" ht="17.25" customHeight="1">
      <c r="B24" s="175"/>
      <c r="C24" s="1300"/>
      <c r="D24" s="1298"/>
      <c r="E24" s="1298"/>
      <c r="F24" s="1301"/>
      <c r="G24" s="175"/>
      <c r="W24" s="198"/>
      <c r="X24" s="198"/>
      <c r="Z24" s="2"/>
      <c r="AA24" s="2"/>
      <c r="AB24" s="2"/>
      <c r="AC24" s="176"/>
    </row>
    <row r="25" spans="2:32" ht="17.25" customHeight="1">
      <c r="B25" s="175"/>
      <c r="C25" s="1300"/>
      <c r="D25" s="1298"/>
      <c r="E25" s="1298"/>
      <c r="F25" s="1301"/>
      <c r="G25" s="173" t="s">
        <v>1054</v>
      </c>
      <c r="H25" s="2"/>
      <c r="I25" s="2"/>
      <c r="J25" s="2"/>
      <c r="K25" s="2"/>
      <c r="L25" s="2"/>
      <c r="M25" s="2"/>
      <c r="N25" s="2"/>
      <c r="O25" s="2"/>
      <c r="P25" s="2"/>
      <c r="Q25" s="2"/>
      <c r="R25" s="2"/>
      <c r="S25" s="2"/>
      <c r="T25" s="2"/>
      <c r="U25" s="2"/>
      <c r="V25" s="2"/>
      <c r="W25" s="176"/>
      <c r="X25" s="176"/>
      <c r="Z25" s="12" t="s">
        <v>372</v>
      </c>
      <c r="AA25" s="12" t="s">
        <v>484</v>
      </c>
      <c r="AB25" s="12" t="s">
        <v>372</v>
      </c>
      <c r="AC25" s="176"/>
    </row>
    <row r="26" spans="2:32" ht="17.25" customHeight="1">
      <c r="B26" s="175"/>
      <c r="C26" s="1302"/>
      <c r="D26" s="1303"/>
      <c r="E26" s="1303"/>
      <c r="F26" s="1304"/>
      <c r="G26" s="222"/>
      <c r="H26" s="217"/>
      <c r="I26" s="217"/>
      <c r="J26" s="8"/>
      <c r="K26" s="8"/>
      <c r="L26" s="8"/>
      <c r="M26" s="8"/>
      <c r="N26" s="8"/>
      <c r="O26" s="8"/>
      <c r="P26" s="8"/>
      <c r="Q26" s="8"/>
      <c r="R26" s="8"/>
      <c r="S26" s="8"/>
      <c r="T26" s="8"/>
      <c r="U26" s="8"/>
      <c r="V26" s="8"/>
      <c r="W26" s="214"/>
      <c r="X26" s="198"/>
      <c r="Z26" s="302"/>
      <c r="AA26" s="12"/>
      <c r="AB26" s="302"/>
      <c r="AC26" s="176"/>
    </row>
    <row r="27" spans="2:32" ht="17.25" customHeight="1">
      <c r="B27" s="175"/>
      <c r="D27" s="166"/>
      <c r="E27" s="166"/>
      <c r="F27" s="166"/>
      <c r="X27" s="198"/>
      <c r="Z27" s="302"/>
      <c r="AA27" s="12"/>
      <c r="AB27" s="302"/>
      <c r="AC27" s="176"/>
    </row>
    <row r="28" spans="2:32">
      <c r="B28" s="190"/>
      <c r="C28" s="8"/>
      <c r="D28" s="8"/>
      <c r="E28" s="8"/>
      <c r="F28" s="8"/>
      <c r="G28" s="8"/>
      <c r="H28" s="8"/>
      <c r="I28" s="8"/>
      <c r="J28" s="8"/>
      <c r="K28" s="8"/>
      <c r="L28" s="8"/>
      <c r="M28" s="8"/>
      <c r="N28" s="8"/>
      <c r="O28" s="8"/>
      <c r="P28" s="8"/>
      <c r="Q28" s="8"/>
      <c r="R28" s="8"/>
      <c r="S28" s="8"/>
      <c r="T28" s="8"/>
      <c r="U28" s="8"/>
      <c r="V28" s="8"/>
      <c r="W28" s="8"/>
      <c r="X28" s="214"/>
      <c r="Y28" s="8"/>
      <c r="Z28" s="8"/>
      <c r="AA28" s="8"/>
      <c r="AB28" s="8"/>
      <c r="AC28" s="214"/>
    </row>
    <row r="30" spans="2:32" ht="7.5" customHeight="1">
      <c r="Z30" s="2"/>
      <c r="AA30" s="2"/>
      <c r="AB30" s="2"/>
      <c r="AC30" s="2"/>
    </row>
    <row r="31" spans="2:32">
      <c r="B31" s="1" t="s">
        <v>608</v>
      </c>
    </row>
    <row r="32" spans="2:32">
      <c r="B32" s="1" t="s">
        <v>609</v>
      </c>
      <c r="K32"/>
      <c r="L32"/>
      <c r="M32"/>
      <c r="N32"/>
      <c r="O32"/>
      <c r="P32"/>
      <c r="Q32"/>
      <c r="R32"/>
      <c r="S32"/>
      <c r="T32"/>
      <c r="U32"/>
      <c r="V32"/>
      <c r="W32"/>
      <c r="X32"/>
      <c r="Y32"/>
      <c r="Z32"/>
      <c r="AA32"/>
      <c r="AB32"/>
      <c r="AC32"/>
      <c r="AD32"/>
      <c r="AE32"/>
      <c r="AF32"/>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34"/>
  <dataValidations count="1">
    <dataValidation type="list" allowBlank="1" showInputMessage="1" showErrorMessage="1" sqref="G7:G8 L7 Q7 R8 Z13 AB13 Z15 AB15 Z18 AB18 Z21 AB21 Z25 AB25" xr:uid="{473C9DA5-6A53-4E5E-A59F-7851B0BAF14F}">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F704-F934-4E59-855D-9F63C502FDB8}">
  <sheetPr>
    <pageSetUpPr fitToPage="1"/>
  </sheetPr>
  <dimension ref="A2:AK53"/>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86" t="s">
        <v>1572</v>
      </c>
      <c r="C2" s="603"/>
      <c r="D2" s="603"/>
      <c r="E2" s="603"/>
      <c r="F2"/>
      <c r="G2"/>
      <c r="H2"/>
      <c r="I2"/>
      <c r="J2"/>
      <c r="K2"/>
      <c r="L2"/>
      <c r="M2"/>
      <c r="N2"/>
      <c r="O2"/>
      <c r="P2"/>
      <c r="Q2"/>
      <c r="R2"/>
      <c r="S2"/>
      <c r="T2"/>
      <c r="U2"/>
      <c r="V2"/>
      <c r="W2"/>
      <c r="X2"/>
      <c r="Y2"/>
    </row>
    <row r="4" spans="2:25">
      <c r="B4" s="866" t="s">
        <v>1056</v>
      </c>
      <c r="C4" s="866"/>
      <c r="D4" s="866"/>
      <c r="E4" s="866"/>
      <c r="F4" s="866"/>
      <c r="G4" s="866"/>
      <c r="H4" s="866"/>
      <c r="I4" s="866"/>
      <c r="J4" s="866"/>
      <c r="K4" s="866"/>
      <c r="L4" s="866"/>
      <c r="M4" s="866"/>
      <c r="N4" s="866"/>
      <c r="O4" s="866"/>
      <c r="P4" s="866"/>
      <c r="Q4" s="866"/>
      <c r="R4" s="866"/>
      <c r="S4" s="866"/>
      <c r="T4" s="866"/>
      <c r="U4" s="866"/>
      <c r="V4" s="866"/>
      <c r="W4" s="866"/>
      <c r="X4" s="866"/>
      <c r="Y4" s="866"/>
    </row>
    <row r="6" spans="2:25"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25" ht="23.25" customHeight="1">
      <c r="B7" s="1225" t="s">
        <v>506</v>
      </c>
      <c r="C7" s="1225"/>
      <c r="D7" s="1225"/>
      <c r="E7" s="1225"/>
      <c r="F7" s="1225"/>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2:25" ht="20.100000000000001" customHeight="1">
      <c r="B8" s="1004" t="s">
        <v>512</v>
      </c>
      <c r="C8" s="1005"/>
      <c r="D8" s="1005"/>
      <c r="E8" s="1005"/>
      <c r="F8" s="1006"/>
      <c r="G8" s="145" t="s">
        <v>372</v>
      </c>
      <c r="H8" s="998" t="s">
        <v>1057</v>
      </c>
      <c r="I8" s="998"/>
      <c r="J8" s="998"/>
      <c r="K8" s="998"/>
      <c r="L8" s="998"/>
      <c r="M8" s="998"/>
      <c r="N8" s="998"/>
      <c r="O8" s="998"/>
      <c r="P8" s="998"/>
      <c r="Q8" s="998"/>
      <c r="R8" s="998"/>
      <c r="S8" s="998"/>
      <c r="T8" s="998"/>
      <c r="U8" s="998"/>
      <c r="V8" s="998"/>
      <c r="W8" s="998"/>
      <c r="X8" s="998"/>
      <c r="Y8" s="1312"/>
    </row>
    <row r="9" spans="2:25" ht="20.100000000000001" customHeight="1">
      <c r="B9" s="942"/>
      <c r="C9" s="943"/>
      <c r="D9" s="943"/>
      <c r="E9" s="943"/>
      <c r="F9" s="944"/>
      <c r="G9" s="147" t="s">
        <v>372</v>
      </c>
      <c r="H9" s="1314" t="s">
        <v>1058</v>
      </c>
      <c r="I9" s="1314"/>
      <c r="J9" s="1314"/>
      <c r="K9" s="1314"/>
      <c r="L9" s="1314"/>
      <c r="M9" s="1314"/>
      <c r="N9" s="1314"/>
      <c r="O9" s="1314"/>
      <c r="P9" s="1314"/>
      <c r="Q9" s="1314"/>
      <c r="R9" s="1314"/>
      <c r="S9" s="1314"/>
      <c r="T9" s="1314"/>
      <c r="U9" s="1314"/>
      <c r="V9" s="1314"/>
      <c r="W9" s="1314"/>
      <c r="X9" s="1314"/>
      <c r="Y9" s="1315"/>
    </row>
    <row r="10" spans="2:25" ht="10.5" customHeight="1">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c r="B11" s="1" t="s">
        <v>1332</v>
      </c>
      <c r="C11" s="12"/>
      <c r="D11" s="12"/>
      <c r="E11" s="12"/>
      <c r="F11" s="12"/>
      <c r="G11" s="2"/>
      <c r="I11" s="21"/>
      <c r="J11" s="21"/>
      <c r="K11" s="21"/>
      <c r="L11" s="21"/>
      <c r="M11" s="21"/>
      <c r="N11" s="21"/>
      <c r="O11" s="21"/>
      <c r="P11" s="21"/>
      <c r="Q11" s="21"/>
      <c r="R11" s="21"/>
      <c r="S11" s="21"/>
      <c r="T11" s="21"/>
    </row>
    <row r="12" spans="2:25" ht="6" customHeight="1">
      <c r="B12" s="6"/>
      <c r="C12" s="7"/>
      <c r="D12" s="7"/>
      <c r="E12" s="7"/>
      <c r="F12" s="7"/>
      <c r="G12" s="7"/>
      <c r="H12" s="7"/>
      <c r="I12" s="7"/>
      <c r="J12" s="7"/>
      <c r="K12" s="7"/>
      <c r="L12" s="7"/>
      <c r="M12" s="7"/>
      <c r="N12" s="7"/>
      <c r="O12" s="7"/>
      <c r="P12" s="7"/>
      <c r="Q12" s="7"/>
      <c r="R12" s="7"/>
      <c r="S12" s="7"/>
      <c r="T12" s="7"/>
      <c r="U12" s="6"/>
      <c r="V12" s="338"/>
      <c r="W12" s="338"/>
      <c r="X12" s="338"/>
      <c r="Y12" s="4"/>
    </row>
    <row r="13" spans="2:25" ht="21.75" customHeight="1">
      <c r="B13" s="175"/>
      <c r="C13" s="1" t="s">
        <v>1333</v>
      </c>
      <c r="U13" s="175"/>
      <c r="V13" s="239"/>
      <c r="W13" s="239"/>
      <c r="X13" s="239"/>
      <c r="Y13" s="198"/>
    </row>
    <row r="14" spans="2:25" ht="5.25" customHeight="1">
      <c r="B14" s="175"/>
      <c r="U14" s="175"/>
      <c r="Y14" s="198"/>
    </row>
    <row r="15" spans="2:25" ht="28.5" customHeight="1">
      <c r="B15" s="175"/>
      <c r="D15" s="939"/>
      <c r="E15" s="940"/>
      <c r="F15" s="940"/>
      <c r="G15" s="940"/>
      <c r="H15" s="940"/>
      <c r="I15" s="940"/>
      <c r="J15" s="940"/>
      <c r="K15" s="940"/>
      <c r="L15" s="868" t="s">
        <v>1334</v>
      </c>
      <c r="M15" s="868"/>
      <c r="N15" s="869"/>
      <c r="O15" s="175"/>
      <c r="T15" s="12"/>
      <c r="U15" s="175"/>
      <c r="V15" s="239" t="s">
        <v>483</v>
      </c>
      <c r="W15" s="239" t="s">
        <v>484</v>
      </c>
      <c r="X15" s="239" t="s">
        <v>485</v>
      </c>
      <c r="Y15" s="198"/>
    </row>
    <row r="16" spans="2:25" ht="6" customHeight="1">
      <c r="B16" s="175"/>
      <c r="U16" s="175"/>
      <c r="Y16" s="198"/>
    </row>
    <row r="17" spans="1:37" ht="19.5" customHeight="1">
      <c r="B17" s="175"/>
      <c r="C17" s="1" t="s">
        <v>1335</v>
      </c>
      <c r="U17" s="175"/>
      <c r="V17" s="237" t="s">
        <v>372</v>
      </c>
      <c r="W17" s="237" t="s">
        <v>484</v>
      </c>
      <c r="X17" s="237" t="s">
        <v>372</v>
      </c>
      <c r="Y17" s="198"/>
    </row>
    <row r="18" spans="1:37" ht="6.75" customHeight="1">
      <c r="B18" s="175"/>
      <c r="L18" s="12"/>
      <c r="Q18" s="12"/>
      <c r="U18" s="175"/>
      <c r="Y18" s="198"/>
    </row>
    <row r="19" spans="1:37" ht="27.75" customHeight="1">
      <c r="B19" s="175"/>
      <c r="C19" s="952" t="s">
        <v>1336</v>
      </c>
      <c r="D19" s="952"/>
      <c r="E19" s="952"/>
      <c r="F19" s="952"/>
      <c r="G19" s="952"/>
      <c r="H19" s="952"/>
      <c r="I19" s="952"/>
      <c r="J19" s="952"/>
      <c r="K19" s="952"/>
      <c r="L19" s="952"/>
      <c r="M19" s="952"/>
      <c r="N19" s="952"/>
      <c r="O19" s="952"/>
      <c r="P19" s="952"/>
      <c r="Q19" s="952"/>
      <c r="R19" s="952"/>
      <c r="S19" s="952"/>
      <c r="T19" s="1317"/>
      <c r="U19" s="175"/>
      <c r="V19" s="237" t="s">
        <v>372</v>
      </c>
      <c r="W19" s="237" t="s">
        <v>484</v>
      </c>
      <c r="X19" s="237" t="s">
        <v>372</v>
      </c>
      <c r="Y19" s="198"/>
    </row>
    <row r="20" spans="1:37" ht="8.25" customHeight="1">
      <c r="B20" s="175"/>
      <c r="L20" s="12"/>
      <c r="Q20" s="12"/>
      <c r="U20" s="175"/>
      <c r="Y20" s="198"/>
    </row>
    <row r="21" spans="1:37" ht="18" customHeight="1">
      <c r="B21" s="175"/>
      <c r="C21" s="1" t="s">
        <v>1337</v>
      </c>
      <c r="L21" s="12"/>
      <c r="U21" s="175"/>
      <c r="V21" s="237" t="s">
        <v>372</v>
      </c>
      <c r="W21" s="237" t="s">
        <v>484</v>
      </c>
      <c r="X21" s="237" t="s">
        <v>372</v>
      </c>
      <c r="Y21" s="198"/>
    </row>
    <row r="22" spans="1:37" ht="8.25" customHeight="1">
      <c r="B22" s="175"/>
      <c r="U22" s="175"/>
      <c r="Y22" s="198"/>
    </row>
    <row r="23" spans="1:37" ht="27.75" customHeight="1">
      <c r="B23" s="173"/>
      <c r="C23" s="651"/>
      <c r="D23" s="246" t="s">
        <v>1059</v>
      </c>
      <c r="E23" s="902" t="s">
        <v>1338</v>
      </c>
      <c r="F23" s="902"/>
      <c r="G23" s="902"/>
      <c r="H23" s="902"/>
      <c r="I23" s="902"/>
      <c r="J23" s="902"/>
      <c r="K23" s="902"/>
      <c r="L23" s="902"/>
      <c r="M23" s="902"/>
      <c r="N23" s="902"/>
      <c r="O23" s="902"/>
      <c r="P23" s="902"/>
      <c r="Q23" s="902"/>
      <c r="R23" s="903"/>
      <c r="S23" s="595"/>
      <c r="U23" s="175"/>
      <c r="V23" s="302"/>
      <c r="W23" s="12"/>
      <c r="X23" s="302"/>
      <c r="Y23" s="176"/>
      <c r="AC23" s="2"/>
      <c r="AD23" s="2"/>
      <c r="AE23" s="2"/>
      <c r="AF23" s="2"/>
      <c r="AG23" s="2"/>
      <c r="AH23" s="2"/>
      <c r="AI23" s="2"/>
      <c r="AJ23" s="2"/>
      <c r="AK23" s="2"/>
    </row>
    <row r="24" spans="1:37" ht="54" customHeight="1">
      <c r="B24" s="173"/>
      <c r="C24" s="651"/>
      <c r="D24" s="246" t="s">
        <v>1060</v>
      </c>
      <c r="E24" s="902" t="s">
        <v>1658</v>
      </c>
      <c r="F24" s="902"/>
      <c r="G24" s="902"/>
      <c r="H24" s="902"/>
      <c r="I24" s="902"/>
      <c r="J24" s="902"/>
      <c r="K24" s="902"/>
      <c r="L24" s="902"/>
      <c r="M24" s="902"/>
      <c r="N24" s="902"/>
      <c r="O24" s="902"/>
      <c r="P24" s="902"/>
      <c r="Q24" s="902"/>
      <c r="R24" s="903"/>
      <c r="S24" s="595"/>
      <c r="U24" s="175"/>
      <c r="V24" s="302"/>
      <c r="W24" s="12"/>
      <c r="X24" s="302"/>
      <c r="Y24" s="176"/>
      <c r="AC24" s="2"/>
      <c r="AD24" s="2"/>
      <c r="AE24" s="2"/>
      <c r="AF24" s="2"/>
      <c r="AG24" s="2"/>
      <c r="AH24" s="2"/>
      <c r="AI24" s="2"/>
      <c r="AJ24" s="2"/>
      <c r="AK24" s="2"/>
    </row>
    <row r="25" spans="1:37" ht="26.25" customHeight="1">
      <c r="B25" s="173"/>
      <c r="C25" s="651"/>
      <c r="D25" s="246" t="s">
        <v>1339</v>
      </c>
      <c r="E25" s="902" t="s">
        <v>1340</v>
      </c>
      <c r="F25" s="902"/>
      <c r="G25" s="902"/>
      <c r="H25" s="902"/>
      <c r="I25" s="902"/>
      <c r="J25" s="902"/>
      <c r="K25" s="902"/>
      <c r="L25" s="902"/>
      <c r="M25" s="902"/>
      <c r="N25" s="902"/>
      <c r="O25" s="902"/>
      <c r="P25" s="902"/>
      <c r="Q25" s="902"/>
      <c r="R25" s="903"/>
      <c r="S25" s="595"/>
      <c r="U25" s="175"/>
      <c r="V25" s="302"/>
      <c r="W25" s="12"/>
      <c r="X25" s="302"/>
      <c r="Y25" s="176"/>
      <c r="AC25" s="2"/>
      <c r="AD25" s="2"/>
      <c r="AE25" s="2"/>
      <c r="AF25" s="2"/>
      <c r="AG25" s="2"/>
      <c r="AH25" s="2"/>
      <c r="AI25" s="2"/>
      <c r="AJ25" s="2"/>
      <c r="AK25" s="2"/>
    </row>
    <row r="26" spans="1:37" ht="17.25" customHeight="1">
      <c r="B26" s="188"/>
      <c r="C26" s="1532"/>
      <c r="D26" s="1532"/>
      <c r="E26" s="968"/>
      <c r="F26" s="968"/>
      <c r="G26" s="968"/>
      <c r="H26" s="968"/>
      <c r="I26" s="968"/>
      <c r="J26" s="968"/>
      <c r="K26" s="968"/>
      <c r="L26" s="968"/>
      <c r="M26" s="968"/>
      <c r="N26" s="968"/>
      <c r="O26" s="968"/>
      <c r="P26" s="968"/>
      <c r="Q26" s="968"/>
      <c r="R26" s="968"/>
      <c r="S26" s="968"/>
      <c r="T26" s="1439"/>
      <c r="U26" s="190"/>
      <c r="V26" s="8"/>
      <c r="W26" s="8"/>
      <c r="X26" s="8"/>
      <c r="Y26" s="214"/>
    </row>
    <row r="27" spans="1:37" ht="4.5" customHeight="1">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row>
    <row r="28" spans="1:37" ht="26.25" customHeight="1">
      <c r="B28" s="8" t="s">
        <v>1341</v>
      </c>
    </row>
    <row r="29" spans="1:37" ht="6" customHeight="1">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c r="B30" s="175"/>
      <c r="C30" s="1" t="s">
        <v>1342</v>
      </c>
      <c r="U30" s="175"/>
      <c r="Y30" s="198"/>
    </row>
    <row r="31" spans="1:37" ht="6" customHeight="1">
      <c r="B31" s="175"/>
      <c r="U31" s="175"/>
      <c r="Y31" s="198"/>
    </row>
    <row r="32" spans="1:37" ht="21" customHeight="1">
      <c r="B32" s="175"/>
      <c r="D32" s="939"/>
      <c r="E32" s="940"/>
      <c r="F32" s="940"/>
      <c r="G32" s="940"/>
      <c r="H32" s="940"/>
      <c r="I32" s="940"/>
      <c r="J32" s="940"/>
      <c r="K32" s="940"/>
      <c r="L32" s="940"/>
      <c r="M32" s="940"/>
      <c r="N32" s="234" t="s">
        <v>535</v>
      </c>
      <c r="O32" s="175"/>
      <c r="T32" s="12"/>
      <c r="U32" s="175"/>
      <c r="Y32" s="198"/>
    </row>
    <row r="33" spans="2:25" ht="9" customHeight="1">
      <c r="B33" s="175"/>
      <c r="L33" s="12"/>
      <c r="Q33" s="12"/>
      <c r="U33" s="175"/>
      <c r="Y33" s="198"/>
    </row>
    <row r="34" spans="2:25">
      <c r="B34" s="175"/>
      <c r="C34" s="1" t="s">
        <v>893</v>
      </c>
      <c r="U34" s="175"/>
      <c r="Y34" s="198"/>
    </row>
    <row r="35" spans="2:25" ht="7.5" customHeight="1">
      <c r="B35" s="175"/>
      <c r="U35" s="175"/>
      <c r="Y35" s="198"/>
    </row>
    <row r="36" spans="2:25" ht="21.75" customHeight="1">
      <c r="B36" s="175"/>
      <c r="D36" s="939"/>
      <c r="E36" s="940"/>
      <c r="F36" s="940"/>
      <c r="G36" s="940"/>
      <c r="H36" s="940"/>
      <c r="I36" s="940"/>
      <c r="J36" s="940"/>
      <c r="K36" s="940"/>
      <c r="L36" s="940"/>
      <c r="M36" s="940"/>
      <c r="N36" s="234" t="s">
        <v>535</v>
      </c>
      <c r="O36" s="175"/>
      <c r="T36" s="12"/>
      <c r="U36" s="175"/>
      <c r="Y36" s="198"/>
    </row>
    <row r="37" spans="2:25" ht="6.75" customHeight="1">
      <c r="B37" s="175"/>
      <c r="L37" s="12"/>
      <c r="Q37" s="12"/>
      <c r="U37" s="175"/>
      <c r="Y37" s="198"/>
    </row>
    <row r="38" spans="2:25" ht="15.75" customHeight="1">
      <c r="B38" s="175"/>
      <c r="C38" s="1" t="s">
        <v>894</v>
      </c>
      <c r="L38" s="12"/>
      <c r="Q38" s="12"/>
      <c r="U38" s="175"/>
      <c r="V38" s="239" t="s">
        <v>483</v>
      </c>
      <c r="W38" s="239" t="s">
        <v>484</v>
      </c>
      <c r="X38" s="239" t="s">
        <v>485</v>
      </c>
      <c r="Y38" s="198"/>
    </row>
    <row r="39" spans="2:25" ht="6.75" customHeight="1">
      <c r="B39" s="175"/>
      <c r="L39" s="12"/>
      <c r="Q39" s="12"/>
      <c r="U39" s="175"/>
      <c r="Y39" s="198"/>
    </row>
    <row r="40" spans="2:25" ht="21.75" customHeight="1">
      <c r="B40" s="175"/>
      <c r="D40" s="939"/>
      <c r="E40" s="940"/>
      <c r="F40" s="940"/>
      <c r="G40" s="940"/>
      <c r="H40" s="940"/>
      <c r="I40" s="940"/>
      <c r="J40" s="940"/>
      <c r="K40" s="940"/>
      <c r="L40" s="940"/>
      <c r="M40" s="940"/>
      <c r="N40" s="234" t="s">
        <v>107</v>
      </c>
      <c r="O40" s="175"/>
      <c r="P40" s="12" t="s">
        <v>538</v>
      </c>
      <c r="Q40" s="12"/>
      <c r="R40" s="1" t="s">
        <v>803</v>
      </c>
      <c r="U40" s="346"/>
      <c r="V40" s="237" t="s">
        <v>372</v>
      </c>
      <c r="W40" s="237" t="s">
        <v>484</v>
      </c>
      <c r="X40" s="237" t="s">
        <v>372</v>
      </c>
      <c r="Y40" s="198"/>
    </row>
    <row r="41" spans="2:25" ht="8.25" customHeight="1">
      <c r="B41" s="175"/>
      <c r="L41" s="12"/>
      <c r="Q41" s="12"/>
      <c r="U41" s="175"/>
      <c r="Y41" s="198"/>
    </row>
    <row r="42" spans="2:25" ht="14.25" customHeight="1">
      <c r="B42" s="175"/>
      <c r="C42" s="1" t="s">
        <v>896</v>
      </c>
      <c r="U42" s="175"/>
      <c r="Y42" s="198"/>
    </row>
    <row r="43" spans="2:25" ht="5.25" customHeight="1">
      <c r="B43" s="175"/>
      <c r="U43" s="175"/>
      <c r="Y43" s="198"/>
    </row>
    <row r="44" spans="2:25" ht="18" customHeight="1">
      <c r="B44" s="175" t="s">
        <v>489</v>
      </c>
      <c r="D44" s="939" t="s">
        <v>490</v>
      </c>
      <c r="E44" s="940"/>
      <c r="F44" s="941"/>
      <c r="G44" s="901"/>
      <c r="H44" s="902"/>
      <c r="I44" s="902"/>
      <c r="J44" s="902"/>
      <c r="K44" s="902"/>
      <c r="L44" s="902"/>
      <c r="M44" s="902"/>
      <c r="N44" s="902"/>
      <c r="O44" s="902"/>
      <c r="P44" s="902"/>
      <c r="Q44" s="902"/>
      <c r="R44" s="902"/>
      <c r="S44" s="903"/>
      <c r="U44" s="173"/>
      <c r="V44" s="2"/>
      <c r="W44" s="2"/>
      <c r="X44" s="2"/>
      <c r="Y44" s="198"/>
    </row>
    <row r="45" spans="2:25" ht="18.75" customHeight="1">
      <c r="B45" s="175" t="s">
        <v>489</v>
      </c>
      <c r="D45" s="939" t="s">
        <v>491</v>
      </c>
      <c r="E45" s="940"/>
      <c r="F45" s="941"/>
      <c r="G45" s="901"/>
      <c r="H45" s="902"/>
      <c r="I45" s="902"/>
      <c r="J45" s="902"/>
      <c r="K45" s="902"/>
      <c r="L45" s="902"/>
      <c r="M45" s="902"/>
      <c r="N45" s="902"/>
      <c r="O45" s="902"/>
      <c r="P45" s="902"/>
      <c r="Q45" s="902"/>
      <c r="R45" s="902"/>
      <c r="S45" s="903"/>
      <c r="U45" s="173"/>
      <c r="V45" s="2"/>
      <c r="W45" s="2"/>
      <c r="X45" s="2"/>
      <c r="Y45" s="198"/>
    </row>
    <row r="46" spans="2:25" ht="19.5" customHeight="1">
      <c r="B46" s="175" t="s">
        <v>489</v>
      </c>
      <c r="D46" s="939" t="s">
        <v>492</v>
      </c>
      <c r="E46" s="940"/>
      <c r="F46" s="941"/>
      <c r="G46" s="901"/>
      <c r="H46" s="902"/>
      <c r="I46" s="902"/>
      <c r="J46" s="902"/>
      <c r="K46" s="902"/>
      <c r="L46" s="902"/>
      <c r="M46" s="902"/>
      <c r="N46" s="902"/>
      <c r="O46" s="902"/>
      <c r="P46" s="902"/>
      <c r="Q46" s="902"/>
      <c r="R46" s="902"/>
      <c r="S46" s="903"/>
      <c r="U46" s="173"/>
      <c r="V46" s="2"/>
      <c r="W46" s="2"/>
      <c r="X46" s="2"/>
      <c r="Y46" s="198"/>
    </row>
    <row r="47" spans="2:25" ht="21" customHeight="1">
      <c r="B47" s="175"/>
      <c r="C47" s="12"/>
      <c r="D47" s="12"/>
      <c r="E47" s="12"/>
      <c r="F47" s="12"/>
      <c r="G47" s="12"/>
      <c r="H47" s="12"/>
      <c r="I47" s="12"/>
      <c r="J47" s="12"/>
      <c r="K47" s="12"/>
      <c r="L47" s="12"/>
      <c r="M47" s="12"/>
      <c r="N47" s="12"/>
      <c r="O47" s="12"/>
      <c r="U47" s="175"/>
      <c r="V47" s="239" t="s">
        <v>483</v>
      </c>
      <c r="W47" s="239" t="s">
        <v>484</v>
      </c>
      <c r="X47" s="239" t="s">
        <v>485</v>
      </c>
      <c r="Y47" s="198"/>
    </row>
    <row r="48" spans="2:25">
      <c r="B48" s="175"/>
      <c r="C48" s="1" t="s">
        <v>897</v>
      </c>
      <c r="D48" s="12"/>
      <c r="E48" s="12"/>
      <c r="F48" s="12"/>
      <c r="G48" s="12"/>
      <c r="H48" s="12"/>
      <c r="I48" s="12"/>
      <c r="J48" s="12"/>
      <c r="K48" s="12"/>
      <c r="L48" s="12"/>
      <c r="M48" s="12"/>
      <c r="N48" s="12"/>
      <c r="O48" s="12"/>
      <c r="U48" s="346"/>
      <c r="V48" s="237" t="s">
        <v>372</v>
      </c>
      <c r="W48" s="237" t="s">
        <v>484</v>
      </c>
      <c r="X48" s="237" t="s">
        <v>372</v>
      </c>
      <c r="Y48" s="198"/>
    </row>
    <row r="49" spans="1:37" ht="9" customHeight="1">
      <c r="B49" s="175"/>
      <c r="D49" s="12"/>
      <c r="E49" s="12"/>
      <c r="F49" s="12"/>
      <c r="G49" s="12"/>
      <c r="H49" s="12"/>
      <c r="I49" s="12"/>
      <c r="J49" s="12"/>
      <c r="K49" s="12"/>
      <c r="L49" s="12"/>
      <c r="M49" s="12"/>
      <c r="N49" s="12"/>
      <c r="O49" s="12"/>
      <c r="U49" s="173"/>
      <c r="V49" s="2"/>
      <c r="W49" s="2"/>
      <c r="X49" s="2"/>
      <c r="Y49" s="198"/>
      <c r="Z49" s="237"/>
      <c r="AA49" s="237"/>
      <c r="AB49" s="237"/>
    </row>
    <row r="50" spans="1:37" ht="37.5" customHeight="1">
      <c r="B50" s="175"/>
      <c r="C50" s="952" t="s">
        <v>1573</v>
      </c>
      <c r="D50" s="952"/>
      <c r="E50" s="952"/>
      <c r="F50" s="952"/>
      <c r="G50" s="952"/>
      <c r="H50" s="952"/>
      <c r="I50" s="952"/>
      <c r="J50" s="952"/>
      <c r="K50" s="952"/>
      <c r="L50" s="952"/>
      <c r="M50" s="952"/>
      <c r="N50" s="952"/>
      <c r="O50" s="952"/>
      <c r="P50" s="952"/>
      <c r="Q50" s="952"/>
      <c r="R50" s="952"/>
      <c r="S50" s="952"/>
      <c r="T50" s="1317"/>
      <c r="U50" s="346"/>
      <c r="V50" s="237" t="s">
        <v>372</v>
      </c>
      <c r="W50" s="237" t="s">
        <v>484</v>
      </c>
      <c r="X50" s="237" t="s">
        <v>372</v>
      </c>
      <c r="Y50" s="198"/>
    </row>
    <row r="51" spans="1:37" ht="6" customHeight="1">
      <c r="B51" s="190"/>
      <c r="C51" s="8"/>
      <c r="D51" s="8"/>
      <c r="E51" s="8"/>
      <c r="F51" s="8"/>
      <c r="G51" s="8"/>
      <c r="H51" s="8"/>
      <c r="I51" s="8"/>
      <c r="J51" s="8"/>
      <c r="K51" s="8"/>
      <c r="L51" s="8"/>
      <c r="M51" s="8"/>
      <c r="N51" s="8"/>
      <c r="O51" s="8"/>
      <c r="P51" s="8"/>
      <c r="Q51" s="8"/>
      <c r="R51" s="8"/>
      <c r="S51" s="8"/>
      <c r="T51" s="8"/>
      <c r="U51" s="190"/>
      <c r="V51" s="8"/>
      <c r="W51" s="8"/>
      <c r="X51" s="8"/>
      <c r="Y51" s="214"/>
    </row>
    <row r="52" spans="1:37">
      <c r="A52" s="2"/>
      <c r="B52" s="1" t="s">
        <v>608</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1" t="s">
        <v>609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D45:F45"/>
    <mergeCell ref="G45:S45"/>
    <mergeCell ref="D46:F46"/>
    <mergeCell ref="G46:S46"/>
    <mergeCell ref="C50:T50"/>
    <mergeCell ref="C26:D26"/>
    <mergeCell ref="E26:T26"/>
    <mergeCell ref="D32:M32"/>
    <mergeCell ref="D36:M36"/>
    <mergeCell ref="D40:M40"/>
  </mergeCells>
  <phoneticPr fontId="34"/>
  <dataValidations count="1">
    <dataValidation type="list" allowBlank="1" showInputMessage="1" showErrorMessage="1" sqref="G7:G9 L7 Q7 V17 X17 V19 X19 V21 X21 V40 X40 V48 X48 Z49 AB49 V50 X50" xr:uid="{E4D747BD-31C3-4703-8301-9E309CDB5885}">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0C94-669A-4004-BDA1-A4B754667FC3}">
  <sheetPr>
    <pageSetUpPr fitToPage="1"/>
  </sheetPr>
  <dimension ref="B2:AB25"/>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86" t="s">
        <v>1574</v>
      </c>
      <c r="C2" s="603"/>
      <c r="D2" s="652"/>
      <c r="E2" s="603"/>
      <c r="F2"/>
      <c r="G2"/>
      <c r="H2"/>
      <c r="I2"/>
      <c r="J2"/>
      <c r="K2"/>
      <c r="L2"/>
      <c r="M2"/>
      <c r="N2"/>
      <c r="O2"/>
      <c r="P2"/>
      <c r="Q2"/>
      <c r="R2"/>
      <c r="S2"/>
      <c r="T2"/>
      <c r="U2"/>
      <c r="V2"/>
      <c r="W2"/>
      <c r="X2"/>
      <c r="Y2"/>
    </row>
    <row r="4" spans="2:28">
      <c r="B4" s="866" t="s">
        <v>610</v>
      </c>
      <c r="C4" s="866"/>
      <c r="D4" s="866"/>
      <c r="E4" s="866"/>
      <c r="F4" s="866"/>
      <c r="G4" s="866"/>
      <c r="H4" s="866"/>
      <c r="I4" s="866"/>
      <c r="J4" s="866"/>
      <c r="K4" s="866"/>
      <c r="L4" s="866"/>
      <c r="M4" s="866"/>
      <c r="N4" s="866"/>
      <c r="O4" s="866"/>
      <c r="P4" s="866"/>
      <c r="Q4" s="866"/>
      <c r="R4" s="866"/>
      <c r="S4" s="866"/>
      <c r="T4" s="866"/>
      <c r="U4" s="866"/>
      <c r="V4" s="866"/>
      <c r="W4" s="866"/>
      <c r="X4" s="866"/>
      <c r="Y4" s="866"/>
    </row>
    <row r="6" spans="2:28"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28" ht="23.25" customHeight="1">
      <c r="B7" s="1225" t="s">
        <v>506</v>
      </c>
      <c r="C7" s="1225"/>
      <c r="D7" s="1225"/>
      <c r="E7" s="1225"/>
      <c r="F7" s="1225"/>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9" spans="2:28">
      <c r="B9" s="6"/>
      <c r="C9" s="7"/>
      <c r="D9" s="231"/>
      <c r="E9" s="7"/>
      <c r="F9" s="7"/>
      <c r="G9" s="7"/>
      <c r="H9" s="7"/>
      <c r="I9" s="7"/>
      <c r="J9" s="7"/>
      <c r="K9" s="7"/>
      <c r="L9" s="7"/>
      <c r="M9" s="7"/>
      <c r="N9" s="7"/>
      <c r="O9" s="7"/>
      <c r="P9" s="7"/>
      <c r="Q9" s="7"/>
      <c r="R9" s="7"/>
      <c r="S9" s="7"/>
      <c r="T9" s="4"/>
      <c r="U9" s="7"/>
      <c r="V9" s="7"/>
      <c r="W9" s="7"/>
      <c r="X9" s="7"/>
      <c r="Y9" s="4"/>
      <c r="Z9"/>
      <c r="AA9"/>
      <c r="AB9"/>
    </row>
    <row r="10" spans="2:28" ht="15.75">
      <c r="B10" s="175" t="s">
        <v>611</v>
      </c>
      <c r="T10" s="198"/>
      <c r="V10" s="239" t="s">
        <v>483</v>
      </c>
      <c r="W10" s="239" t="s">
        <v>484</v>
      </c>
      <c r="X10" s="239" t="s">
        <v>485</v>
      </c>
      <c r="Y10" s="198"/>
      <c r="Z10"/>
      <c r="AA10"/>
      <c r="AB10"/>
    </row>
    <row r="11" spans="2:28">
      <c r="B11" s="175"/>
      <c r="T11" s="198"/>
      <c r="Y11" s="198"/>
      <c r="Z11"/>
      <c r="AA11"/>
      <c r="AB11"/>
    </row>
    <row r="12" spans="2:28" s="441" customFormat="1" ht="17.25" customHeight="1">
      <c r="B12" s="225"/>
      <c r="D12" s="618" t="s">
        <v>534</v>
      </c>
      <c r="E12" s="1061" t="s">
        <v>1578</v>
      </c>
      <c r="F12" s="1061"/>
      <c r="G12" s="1061"/>
      <c r="H12" s="1061"/>
      <c r="I12" s="1061"/>
      <c r="J12" s="1061"/>
      <c r="K12" s="1061"/>
      <c r="L12" s="1061"/>
      <c r="M12" s="1061"/>
      <c r="N12" s="1061"/>
      <c r="O12" s="1061"/>
      <c r="P12" s="1061"/>
      <c r="Q12" s="1061"/>
      <c r="R12" s="1061"/>
      <c r="S12" s="1061"/>
      <c r="T12" s="1533"/>
      <c r="V12" s="12" t="s">
        <v>372</v>
      </c>
      <c r="W12" s="12" t="s">
        <v>484</v>
      </c>
      <c r="X12" s="12" t="s">
        <v>372</v>
      </c>
      <c r="Y12" s="226"/>
    </row>
    <row r="13" spans="2:28" ht="10.5" customHeight="1">
      <c r="B13" s="175"/>
      <c r="T13" s="198"/>
      <c r="V13" s="12"/>
      <c r="W13" s="12"/>
      <c r="X13" s="12"/>
      <c r="Y13" s="164"/>
    </row>
    <row r="14" spans="2:28" ht="30.75" customHeight="1">
      <c r="B14" s="175"/>
      <c r="D14" s="12" t="s">
        <v>536</v>
      </c>
      <c r="E14" s="952" t="s">
        <v>612</v>
      </c>
      <c r="F14" s="952"/>
      <c r="G14" s="952"/>
      <c r="H14" s="952"/>
      <c r="I14" s="952"/>
      <c r="J14" s="952"/>
      <c r="K14" s="952"/>
      <c r="L14" s="952"/>
      <c r="M14" s="952"/>
      <c r="N14" s="952"/>
      <c r="O14" s="952"/>
      <c r="P14" s="952"/>
      <c r="Q14" s="952"/>
      <c r="R14" s="952"/>
      <c r="S14" s="952"/>
      <c r="T14" s="1317"/>
      <c r="V14" s="12" t="s">
        <v>372</v>
      </c>
      <c r="W14" s="12" t="s">
        <v>484</v>
      </c>
      <c r="X14" s="12" t="s">
        <v>372</v>
      </c>
      <c r="Y14" s="176"/>
    </row>
    <row r="15" spans="2:28" ht="9" customHeight="1">
      <c r="B15" s="175"/>
      <c r="T15" s="198"/>
      <c r="V15" s="12"/>
      <c r="W15" s="12"/>
      <c r="X15" s="12"/>
      <c r="Y15" s="164"/>
    </row>
    <row r="16" spans="2:28" ht="41.25" customHeight="1">
      <c r="B16" s="175"/>
      <c r="D16" s="12" t="s">
        <v>602</v>
      </c>
      <c r="E16" s="952" t="s">
        <v>613</v>
      </c>
      <c r="F16" s="952"/>
      <c r="G16" s="952"/>
      <c r="H16" s="952"/>
      <c r="I16" s="952"/>
      <c r="J16" s="952"/>
      <c r="K16" s="952"/>
      <c r="L16" s="952"/>
      <c r="M16" s="952"/>
      <c r="N16" s="952"/>
      <c r="O16" s="952"/>
      <c r="P16" s="952"/>
      <c r="Q16" s="952"/>
      <c r="R16" s="952"/>
      <c r="S16" s="952"/>
      <c r="T16" s="1317"/>
      <c r="V16" s="12" t="s">
        <v>372</v>
      </c>
      <c r="W16" s="12" t="s">
        <v>484</v>
      </c>
      <c r="X16" s="12" t="s">
        <v>372</v>
      </c>
      <c r="Y16" s="176"/>
    </row>
    <row r="17" spans="2:28" ht="7.5" customHeight="1">
      <c r="B17" s="175"/>
      <c r="T17" s="198"/>
      <c r="V17" s="2"/>
      <c r="W17" s="2"/>
      <c r="X17" s="2"/>
      <c r="Y17" s="176"/>
    </row>
    <row r="18" spans="2:28" ht="17.25" customHeight="1">
      <c r="B18" s="175"/>
      <c r="D18" s="12" t="s">
        <v>604</v>
      </c>
      <c r="E18" s="999" t="s">
        <v>614</v>
      </c>
      <c r="F18" s="999"/>
      <c r="G18" s="999"/>
      <c r="H18" s="999"/>
      <c r="I18" s="999"/>
      <c r="J18" s="999"/>
      <c r="K18" s="999"/>
      <c r="L18" s="999"/>
      <c r="M18" s="999"/>
      <c r="N18" s="999"/>
      <c r="O18" s="999"/>
      <c r="P18" s="999"/>
      <c r="Q18" s="999"/>
      <c r="R18" s="999"/>
      <c r="S18" s="999"/>
      <c r="T18" s="1355"/>
      <c r="V18" s="12" t="s">
        <v>372</v>
      </c>
      <c r="W18" s="12" t="s">
        <v>484</v>
      </c>
      <c r="X18" s="12" t="s">
        <v>372</v>
      </c>
      <c r="Y18" s="176"/>
    </row>
    <row r="19" spans="2:28" ht="6.75" customHeight="1">
      <c r="B19" s="175"/>
      <c r="T19" s="198"/>
      <c r="Y19" s="198"/>
    </row>
    <row r="20" spans="2:28" ht="36" customHeight="1">
      <c r="B20" s="175"/>
      <c r="D20" s="12" t="s">
        <v>606</v>
      </c>
      <c r="E20" s="952" t="s">
        <v>615</v>
      </c>
      <c r="F20" s="952"/>
      <c r="G20" s="952"/>
      <c r="H20" s="952"/>
      <c r="I20" s="952"/>
      <c r="J20" s="952"/>
      <c r="K20" s="952"/>
      <c r="L20" s="952"/>
      <c r="M20" s="952"/>
      <c r="N20" s="952"/>
      <c r="O20" s="952"/>
      <c r="P20" s="952"/>
      <c r="Q20" s="952"/>
      <c r="R20" s="952"/>
      <c r="S20" s="952"/>
      <c r="T20" s="1317"/>
      <c r="V20" s="12" t="s">
        <v>372</v>
      </c>
      <c r="W20" s="12" t="s">
        <v>484</v>
      </c>
      <c r="X20" s="12" t="s">
        <v>372</v>
      </c>
      <c r="Y20" s="176"/>
    </row>
    <row r="21" spans="2:28" ht="6.75" customHeight="1">
      <c r="B21" s="190"/>
      <c r="C21" s="8"/>
      <c r="D21" s="243"/>
      <c r="E21" s="8"/>
      <c r="F21" s="8"/>
      <c r="G21" s="8"/>
      <c r="H21" s="8"/>
      <c r="I21" s="8"/>
      <c r="J21" s="8"/>
      <c r="K21" s="8"/>
      <c r="L21" s="8"/>
      <c r="M21" s="8"/>
      <c r="N21" s="8"/>
      <c r="O21" s="8"/>
      <c r="P21" s="8"/>
      <c r="Q21" s="8"/>
      <c r="R21" s="8"/>
      <c r="S21" s="8"/>
      <c r="T21" s="214"/>
      <c r="U21" s="8"/>
      <c r="V21" s="8"/>
      <c r="W21" s="8"/>
      <c r="X21" s="8"/>
      <c r="Y21" s="214"/>
    </row>
    <row r="22" spans="2:28" ht="6.75" customHeight="1"/>
    <row r="23" spans="2:28" ht="35.25" customHeight="1">
      <c r="B23" s="866" t="s">
        <v>616</v>
      </c>
      <c r="C23" s="866"/>
      <c r="D23" s="866"/>
      <c r="E23" s="952" t="s">
        <v>617</v>
      </c>
      <c r="F23" s="952"/>
      <c r="G23" s="952"/>
      <c r="H23" s="952"/>
      <c r="I23" s="952"/>
      <c r="J23" s="952"/>
      <c r="K23" s="952"/>
      <c r="L23" s="952"/>
      <c r="M23" s="952"/>
      <c r="N23" s="952"/>
      <c r="O23" s="952"/>
      <c r="P23" s="952"/>
      <c r="Q23" s="952"/>
      <c r="R23" s="952"/>
      <c r="S23" s="952"/>
      <c r="T23" s="952"/>
      <c r="U23" s="952"/>
      <c r="V23" s="952"/>
      <c r="W23" s="952"/>
      <c r="X23" s="952"/>
      <c r="Y23" s="952"/>
    </row>
    <row r="24" spans="2:28" ht="24.75" customHeight="1">
      <c r="B24" s="866" t="s">
        <v>618</v>
      </c>
      <c r="C24" s="866"/>
      <c r="D24" s="866"/>
      <c r="E24" s="952" t="s">
        <v>619</v>
      </c>
      <c r="F24" s="952"/>
      <c r="G24" s="952"/>
      <c r="H24" s="952"/>
      <c r="I24" s="952"/>
      <c r="J24" s="952"/>
      <c r="K24" s="952"/>
      <c r="L24" s="952"/>
      <c r="M24" s="952"/>
      <c r="N24" s="952"/>
      <c r="O24" s="952"/>
      <c r="P24" s="952"/>
      <c r="Q24" s="952"/>
      <c r="R24" s="952"/>
      <c r="S24" s="952"/>
      <c r="T24" s="952"/>
      <c r="U24" s="952"/>
      <c r="V24" s="952"/>
      <c r="W24" s="952"/>
      <c r="X24" s="952"/>
      <c r="Y24" s="952"/>
      <c r="Z24" s="166"/>
    </row>
    <row r="25" spans="2:28" ht="7.5" customHeight="1">
      <c r="K25"/>
      <c r="L25"/>
      <c r="M25"/>
      <c r="N25"/>
      <c r="O25"/>
      <c r="P25"/>
      <c r="Q25"/>
      <c r="R25"/>
      <c r="S25"/>
      <c r="T25"/>
      <c r="U25"/>
      <c r="V25"/>
      <c r="W25"/>
      <c r="X25"/>
      <c r="Y25"/>
      <c r="Z25"/>
      <c r="AA25"/>
      <c r="AB25"/>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34"/>
  <dataValidations count="1">
    <dataValidation type="list" allowBlank="1" showInputMessage="1" showErrorMessage="1" sqref="G7 L7 Q7 V12 X12 V14 X14 V16 X16 V18 X18 V20 X20" xr:uid="{694D6935-AAFD-4AF2-A9BA-F901421586F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C6CD-C40E-4011-97DA-F8D3D8E92317}">
  <sheetPr>
    <pageSetUpPr fitToPage="1"/>
  </sheetPr>
  <dimension ref="B2:AB36"/>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86" t="s">
        <v>1575</v>
      </c>
      <c r="C2" s="603"/>
      <c r="D2" s="603"/>
      <c r="E2" s="603"/>
      <c r="F2" s="603"/>
      <c r="G2"/>
      <c r="H2"/>
      <c r="I2"/>
      <c r="J2"/>
      <c r="K2"/>
      <c r="L2"/>
      <c r="M2"/>
      <c r="N2"/>
      <c r="O2"/>
      <c r="P2"/>
      <c r="Q2"/>
      <c r="R2"/>
      <c r="S2"/>
      <c r="T2"/>
      <c r="U2"/>
      <c r="V2"/>
      <c r="W2"/>
      <c r="X2"/>
      <c r="Y2"/>
    </row>
    <row r="4" spans="2:25">
      <c r="B4" s="866" t="s">
        <v>1659</v>
      </c>
      <c r="C4" s="866"/>
      <c r="D4" s="866"/>
      <c r="E4" s="866"/>
      <c r="F4" s="866"/>
      <c r="G4" s="866"/>
      <c r="H4" s="866"/>
      <c r="I4" s="866"/>
      <c r="J4" s="866"/>
      <c r="K4" s="866"/>
      <c r="L4" s="866"/>
      <c r="M4" s="866"/>
      <c r="N4" s="866"/>
      <c r="O4" s="866"/>
      <c r="P4" s="866"/>
      <c r="Q4" s="866"/>
      <c r="R4" s="866"/>
      <c r="S4" s="866"/>
      <c r="T4" s="866"/>
      <c r="U4" s="866"/>
      <c r="V4" s="866"/>
      <c r="W4" s="866"/>
      <c r="X4" s="866"/>
      <c r="Y4" s="866"/>
    </row>
    <row r="6" spans="2:25"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25" ht="23.25" customHeight="1">
      <c r="B7" s="1225" t="s">
        <v>506</v>
      </c>
      <c r="C7" s="1225"/>
      <c r="D7" s="1225"/>
      <c r="E7" s="1225"/>
      <c r="F7" s="1225"/>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2:25" ht="20.100000000000001" customHeight="1">
      <c r="B8" s="1004" t="s">
        <v>512</v>
      </c>
      <c r="C8" s="1005"/>
      <c r="D8" s="1005"/>
      <c r="E8" s="1005"/>
      <c r="F8" s="1006"/>
      <c r="G8" s="145" t="s">
        <v>372</v>
      </c>
      <c r="H8" s="998" t="s">
        <v>1660</v>
      </c>
      <c r="I8" s="998"/>
      <c r="J8" s="998"/>
      <c r="K8" s="998"/>
      <c r="L8" s="998"/>
      <c r="M8" s="998"/>
      <c r="N8" s="998"/>
      <c r="O8" s="998"/>
      <c r="P8" s="998"/>
      <c r="Q8" s="998"/>
      <c r="R8" s="998"/>
      <c r="S8" s="998"/>
      <c r="T8" s="998"/>
      <c r="U8" s="998"/>
      <c r="V8" s="998"/>
      <c r="W8" s="998"/>
      <c r="X8" s="998"/>
      <c r="Y8" s="1312"/>
    </row>
    <row r="9" spans="2:25" ht="20.100000000000001" customHeight="1">
      <c r="B9" s="1007"/>
      <c r="C9" s="866"/>
      <c r="D9" s="866"/>
      <c r="E9" s="866"/>
      <c r="F9" s="1008"/>
      <c r="G9" s="223" t="s">
        <v>372</v>
      </c>
      <c r="H9" s="999" t="s">
        <v>1661</v>
      </c>
      <c r="I9" s="999"/>
      <c r="J9" s="999"/>
      <c r="K9" s="999"/>
      <c r="L9" s="999"/>
      <c r="M9" s="999"/>
      <c r="N9" s="999"/>
      <c r="O9" s="999"/>
      <c r="P9" s="999"/>
      <c r="Q9" s="999"/>
      <c r="R9" s="999"/>
      <c r="S9" s="999"/>
      <c r="T9" s="999"/>
      <c r="U9" s="999"/>
      <c r="V9" s="999"/>
      <c r="W9" s="999"/>
      <c r="X9" s="999"/>
      <c r="Y9" s="1355"/>
    </row>
    <row r="10" spans="2:25" ht="20.100000000000001" customHeight="1">
      <c r="B10" s="942"/>
      <c r="C10" s="943"/>
      <c r="D10" s="943"/>
      <c r="E10" s="943"/>
      <c r="F10" s="944"/>
      <c r="G10" s="147" t="s">
        <v>372</v>
      </c>
      <c r="H10" s="1314" t="s">
        <v>1662</v>
      </c>
      <c r="I10" s="1314"/>
      <c r="J10" s="1314"/>
      <c r="K10" s="1314"/>
      <c r="L10" s="1314"/>
      <c r="M10" s="1314"/>
      <c r="N10" s="1314"/>
      <c r="O10" s="1314"/>
      <c r="P10" s="1314"/>
      <c r="Q10" s="1314"/>
      <c r="R10" s="1314"/>
      <c r="S10" s="1314"/>
      <c r="T10" s="1314"/>
      <c r="U10" s="1314"/>
      <c r="V10" s="1314"/>
      <c r="W10" s="1314"/>
      <c r="X10" s="1314"/>
      <c r="Y10" s="1315"/>
    </row>
    <row r="11" spans="2:25" ht="10.5" customHeight="1">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c r="B12" s="6"/>
      <c r="C12" s="231"/>
      <c r="D12" s="231"/>
      <c r="E12" s="231"/>
      <c r="F12" s="231"/>
      <c r="G12" s="22"/>
      <c r="H12" s="7"/>
      <c r="I12" s="152"/>
      <c r="J12" s="152"/>
      <c r="K12" s="152"/>
      <c r="L12" s="152"/>
      <c r="M12" s="152"/>
      <c r="N12" s="152"/>
      <c r="O12" s="152"/>
      <c r="P12" s="152"/>
      <c r="Q12" s="152"/>
      <c r="R12" s="152"/>
      <c r="S12" s="152"/>
      <c r="T12" s="248"/>
      <c r="U12" s="6"/>
      <c r="V12" s="338"/>
      <c r="W12" s="338"/>
      <c r="X12" s="338"/>
      <c r="Y12" s="4"/>
    </row>
    <row r="13" spans="2:25" ht="15.75" customHeight="1">
      <c r="B13" s="175" t="s">
        <v>1663</v>
      </c>
      <c r="C13" s="12"/>
      <c r="D13" s="12"/>
      <c r="E13" s="12"/>
      <c r="F13" s="12"/>
      <c r="G13" s="2"/>
      <c r="I13" s="21"/>
      <c r="J13" s="21"/>
      <c r="K13" s="21"/>
      <c r="L13" s="21"/>
      <c r="M13" s="21"/>
      <c r="N13" s="21"/>
      <c r="O13" s="21"/>
      <c r="P13" s="21"/>
      <c r="Q13" s="21"/>
      <c r="R13" s="21"/>
      <c r="S13" s="21"/>
      <c r="T13" s="21"/>
      <c r="U13" s="175"/>
      <c r="V13" s="239" t="s">
        <v>483</v>
      </c>
      <c r="W13" s="239" t="s">
        <v>484</v>
      </c>
      <c r="X13" s="239" t="s">
        <v>485</v>
      </c>
      <c r="Y13" s="198"/>
    </row>
    <row r="14" spans="2:25" ht="9.75" customHeight="1">
      <c r="B14" s="175"/>
      <c r="C14" s="12"/>
      <c r="D14" s="12"/>
      <c r="E14" s="12"/>
      <c r="F14" s="12"/>
      <c r="G14" s="2"/>
      <c r="I14" s="21"/>
      <c r="J14" s="21"/>
      <c r="K14" s="21"/>
      <c r="L14" s="21"/>
      <c r="M14" s="21"/>
      <c r="N14" s="21"/>
      <c r="O14" s="21"/>
      <c r="P14" s="21"/>
      <c r="Q14" s="21"/>
      <c r="R14" s="21"/>
      <c r="S14" s="21"/>
      <c r="T14" s="21"/>
      <c r="U14" s="175"/>
      <c r="V14" s="239"/>
      <c r="W14" s="239"/>
      <c r="X14" s="239"/>
      <c r="Y14" s="198"/>
    </row>
    <row r="15" spans="2:25" ht="15.75" customHeight="1">
      <c r="B15" s="175"/>
      <c r="C15" s="1" t="s">
        <v>1664</v>
      </c>
      <c r="D15" s="12"/>
      <c r="E15" s="12"/>
      <c r="F15" s="12"/>
      <c r="G15" s="2"/>
      <c r="I15" s="21"/>
      <c r="J15" s="21"/>
      <c r="K15" s="21"/>
      <c r="L15" s="21"/>
      <c r="M15" s="21"/>
      <c r="N15" s="21"/>
      <c r="O15" s="21"/>
      <c r="P15" s="21"/>
      <c r="Q15" s="21"/>
      <c r="R15" s="21"/>
      <c r="S15" s="21"/>
      <c r="T15" s="21"/>
      <c r="U15" s="175"/>
      <c r="Y15" s="198"/>
    </row>
    <row r="16" spans="2:25" ht="31.5" customHeight="1">
      <c r="B16" s="175"/>
      <c r="C16" s="1460" t="s">
        <v>1061</v>
      </c>
      <c r="D16" s="1460"/>
      <c r="E16" s="1460"/>
      <c r="F16" s="867"/>
      <c r="G16" s="145" t="s">
        <v>534</v>
      </c>
      <c r="H16" s="998" t="s">
        <v>1062</v>
      </c>
      <c r="I16" s="998"/>
      <c r="J16" s="998"/>
      <c r="K16" s="998"/>
      <c r="L16" s="998"/>
      <c r="M16" s="998"/>
      <c r="N16" s="998"/>
      <c r="O16" s="998"/>
      <c r="P16" s="998"/>
      <c r="Q16" s="998"/>
      <c r="R16" s="998"/>
      <c r="S16" s="1312"/>
      <c r="T16" s="2"/>
      <c r="U16" s="175"/>
      <c r="V16" s="12" t="s">
        <v>372</v>
      </c>
      <c r="W16" s="12" t="s">
        <v>484</v>
      </c>
      <c r="X16" s="12" t="s">
        <v>372</v>
      </c>
      <c r="Y16" s="176"/>
    </row>
    <row r="17" spans="2:25" ht="32.25" customHeight="1">
      <c r="B17" s="173"/>
      <c r="C17" s="1460"/>
      <c r="D17" s="1460"/>
      <c r="E17" s="1460"/>
      <c r="F17" s="867"/>
      <c r="G17" s="207" t="s">
        <v>536</v>
      </c>
      <c r="H17" s="954" t="s">
        <v>1063</v>
      </c>
      <c r="I17" s="954"/>
      <c r="J17" s="954"/>
      <c r="K17" s="954"/>
      <c r="L17" s="954"/>
      <c r="M17" s="954"/>
      <c r="N17" s="954"/>
      <c r="O17" s="954"/>
      <c r="P17" s="954"/>
      <c r="Q17" s="954"/>
      <c r="R17" s="954"/>
      <c r="S17" s="1318"/>
      <c r="T17" s="166"/>
      <c r="U17" s="175"/>
      <c r="V17" s="12" t="s">
        <v>372</v>
      </c>
      <c r="W17" s="12" t="s">
        <v>484</v>
      </c>
      <c r="X17" s="12" t="s">
        <v>372</v>
      </c>
      <c r="Y17" s="164"/>
    </row>
    <row r="18" spans="2:25" ht="5.25" customHeight="1">
      <c r="B18" s="173"/>
      <c r="C18" s="2"/>
      <c r="D18" s="2"/>
      <c r="E18" s="2"/>
      <c r="F18" s="2"/>
      <c r="U18" s="175"/>
      <c r="Y18" s="198"/>
    </row>
    <row r="19" spans="2:25" ht="17.25" customHeight="1">
      <c r="B19" s="173"/>
      <c r="C19" s="2" t="s">
        <v>1665</v>
      </c>
      <c r="D19" s="2"/>
      <c r="E19" s="2"/>
      <c r="F19" s="2"/>
      <c r="U19" s="175"/>
      <c r="Y19" s="198"/>
    </row>
    <row r="20" spans="2:25" ht="32.25" customHeight="1">
      <c r="B20" s="173"/>
      <c r="C20" s="1460" t="s">
        <v>1064</v>
      </c>
      <c r="D20" s="1225"/>
      <c r="E20" s="1225"/>
      <c r="F20" s="939"/>
      <c r="G20" s="145" t="s">
        <v>534</v>
      </c>
      <c r="H20" s="950" t="s">
        <v>1076</v>
      </c>
      <c r="I20" s="950"/>
      <c r="J20" s="950"/>
      <c r="K20" s="950"/>
      <c r="L20" s="950"/>
      <c r="M20" s="950"/>
      <c r="N20" s="950"/>
      <c r="O20" s="950"/>
      <c r="P20" s="950"/>
      <c r="Q20" s="950"/>
      <c r="R20" s="950"/>
      <c r="S20" s="1316"/>
      <c r="U20" s="175"/>
      <c r="V20" s="12" t="s">
        <v>372</v>
      </c>
      <c r="W20" s="12" t="s">
        <v>484</v>
      </c>
      <c r="X20" s="12" t="s">
        <v>372</v>
      </c>
      <c r="Y20" s="176"/>
    </row>
    <row r="21" spans="2:25" ht="31.5" customHeight="1">
      <c r="B21" s="173"/>
      <c r="C21" s="1225"/>
      <c r="D21" s="1225"/>
      <c r="E21" s="1225"/>
      <c r="F21" s="939"/>
      <c r="G21" s="147" t="s">
        <v>536</v>
      </c>
      <c r="H21" s="954" t="s">
        <v>1077</v>
      </c>
      <c r="I21" s="954"/>
      <c r="J21" s="954"/>
      <c r="K21" s="954"/>
      <c r="L21" s="954"/>
      <c r="M21" s="954"/>
      <c r="N21" s="954"/>
      <c r="O21" s="954"/>
      <c r="P21" s="954"/>
      <c r="Q21" s="954"/>
      <c r="R21" s="954"/>
      <c r="S21" s="1318"/>
      <c r="U21" s="175"/>
      <c r="V21" s="12" t="s">
        <v>372</v>
      </c>
      <c r="W21" s="12" t="s">
        <v>484</v>
      </c>
      <c r="X21" s="12" t="s">
        <v>372</v>
      </c>
      <c r="Y21" s="176"/>
    </row>
    <row r="22" spans="2:25" ht="4.5" customHeight="1">
      <c r="B22" s="173"/>
      <c r="C22" s="2"/>
      <c r="D22" s="2"/>
      <c r="E22" s="2"/>
      <c r="F22" s="2"/>
      <c r="U22" s="175"/>
      <c r="Y22" s="198"/>
    </row>
    <row r="23" spans="2:25" ht="17.25" customHeight="1">
      <c r="B23" s="173"/>
      <c r="C23" s="2" t="s">
        <v>1666</v>
      </c>
      <c r="D23" s="2"/>
      <c r="E23" s="2"/>
      <c r="F23" s="2"/>
      <c r="U23" s="175"/>
      <c r="Y23" s="198"/>
    </row>
    <row r="24" spans="2:25" ht="31.5" customHeight="1">
      <c r="B24" s="173"/>
      <c r="C24" s="1460" t="s">
        <v>1064</v>
      </c>
      <c r="D24" s="1225"/>
      <c r="E24" s="1225"/>
      <c r="F24" s="939"/>
      <c r="G24" s="145" t="s">
        <v>534</v>
      </c>
      <c r="H24" s="950" t="s">
        <v>1066</v>
      </c>
      <c r="I24" s="950"/>
      <c r="J24" s="950"/>
      <c r="K24" s="950"/>
      <c r="L24" s="950"/>
      <c r="M24" s="950"/>
      <c r="N24" s="950"/>
      <c r="O24" s="950"/>
      <c r="P24" s="950"/>
      <c r="Q24" s="950"/>
      <c r="R24" s="950"/>
      <c r="S24" s="1316"/>
      <c r="U24" s="175"/>
      <c r="V24" s="12" t="s">
        <v>372</v>
      </c>
      <c r="W24" s="12" t="s">
        <v>484</v>
      </c>
      <c r="X24" s="12" t="s">
        <v>372</v>
      </c>
      <c r="Y24" s="176"/>
    </row>
    <row r="25" spans="2:25" ht="44.25" customHeight="1">
      <c r="B25" s="173"/>
      <c r="C25" s="1225"/>
      <c r="D25" s="1225"/>
      <c r="E25" s="1225"/>
      <c r="F25" s="939"/>
      <c r="G25" s="147" t="s">
        <v>536</v>
      </c>
      <c r="H25" s="954" t="s">
        <v>1576</v>
      </c>
      <c r="I25" s="954"/>
      <c r="J25" s="954"/>
      <c r="K25" s="954"/>
      <c r="L25" s="954"/>
      <c r="M25" s="954"/>
      <c r="N25" s="954"/>
      <c r="O25" s="954"/>
      <c r="P25" s="954"/>
      <c r="Q25" s="954"/>
      <c r="R25" s="954"/>
      <c r="S25" s="1318"/>
      <c r="U25" s="175"/>
      <c r="V25" s="12" t="s">
        <v>372</v>
      </c>
      <c r="W25" s="12" t="s">
        <v>484</v>
      </c>
      <c r="X25" s="12" t="s">
        <v>372</v>
      </c>
      <c r="Y25" s="176"/>
    </row>
    <row r="26" spans="2:25" ht="6.75" customHeight="1">
      <c r="B26" s="173"/>
      <c r="C26" s="2"/>
      <c r="D26" s="2"/>
      <c r="E26" s="2"/>
      <c r="F26" s="2"/>
      <c r="G26" s="341"/>
      <c r="U26" s="175"/>
      <c r="Y26" s="198"/>
    </row>
    <row r="27" spans="2:25" ht="18" customHeight="1">
      <c r="B27" s="173"/>
      <c r="C27" s="2" t="s">
        <v>1667</v>
      </c>
      <c r="E27" s="2"/>
      <c r="F27" s="2"/>
      <c r="U27" s="175"/>
      <c r="Y27" s="198"/>
    </row>
    <row r="28" spans="2:25" ht="31.5" customHeight="1">
      <c r="B28" s="173"/>
      <c r="C28" s="1460" t="s">
        <v>1064</v>
      </c>
      <c r="D28" s="1225"/>
      <c r="E28" s="1225"/>
      <c r="F28" s="939"/>
      <c r="G28" s="145" t="s">
        <v>534</v>
      </c>
      <c r="H28" s="950" t="s">
        <v>1668</v>
      </c>
      <c r="I28" s="950"/>
      <c r="J28" s="950"/>
      <c r="K28" s="950"/>
      <c r="L28" s="950"/>
      <c r="M28" s="950"/>
      <c r="N28" s="950"/>
      <c r="O28" s="950"/>
      <c r="P28" s="950"/>
      <c r="Q28" s="950"/>
      <c r="R28" s="950"/>
      <c r="S28" s="1316"/>
      <c r="U28" s="175"/>
      <c r="V28" s="12" t="s">
        <v>372</v>
      </c>
      <c r="W28" s="12" t="s">
        <v>484</v>
      </c>
      <c r="X28" s="12" t="s">
        <v>372</v>
      </c>
      <c r="Y28" s="176"/>
    </row>
    <row r="29" spans="2:25" ht="29.25" customHeight="1">
      <c r="B29" s="173"/>
      <c r="C29" s="1225"/>
      <c r="D29" s="1225"/>
      <c r="E29" s="1225"/>
      <c r="F29" s="939"/>
      <c r="G29" s="147" t="s">
        <v>536</v>
      </c>
      <c r="H29" s="1314" t="s">
        <v>1065</v>
      </c>
      <c r="I29" s="1314"/>
      <c r="J29" s="1314"/>
      <c r="K29" s="1314"/>
      <c r="L29" s="1314"/>
      <c r="M29" s="1314"/>
      <c r="N29" s="1314"/>
      <c r="O29" s="1314"/>
      <c r="P29" s="1314"/>
      <c r="Q29" s="1314"/>
      <c r="R29" s="1314"/>
      <c r="S29" s="1315"/>
      <c r="U29" s="175"/>
      <c r="V29" s="12" t="s">
        <v>372</v>
      </c>
      <c r="W29" s="12" t="s">
        <v>484</v>
      </c>
      <c r="X29" s="12" t="s">
        <v>372</v>
      </c>
      <c r="Y29" s="176"/>
    </row>
    <row r="30" spans="2:25" ht="6.75" customHeight="1">
      <c r="B30" s="173"/>
      <c r="C30" s="12"/>
      <c r="D30" s="12"/>
      <c r="E30" s="12"/>
      <c r="F30" s="12"/>
      <c r="U30" s="175"/>
      <c r="V30" s="302"/>
      <c r="W30" s="12"/>
      <c r="X30" s="302"/>
      <c r="Y30" s="176"/>
    </row>
    <row r="31" spans="2:25" ht="29.25" customHeight="1">
      <c r="B31" s="173"/>
      <c r="C31" s="1534" t="s">
        <v>1078</v>
      </c>
      <c r="D31" s="1534"/>
      <c r="E31" s="966" t="s">
        <v>1081</v>
      </c>
      <c r="F31" s="966"/>
      <c r="G31" s="966"/>
      <c r="H31" s="966"/>
      <c r="I31" s="966"/>
      <c r="J31" s="966"/>
      <c r="K31" s="966"/>
      <c r="L31" s="966"/>
      <c r="M31" s="966"/>
      <c r="N31" s="966"/>
      <c r="O31" s="966"/>
      <c r="P31" s="966"/>
      <c r="Q31" s="966"/>
      <c r="R31" s="966"/>
      <c r="S31" s="966"/>
      <c r="T31" s="1377"/>
      <c r="U31" s="175"/>
      <c r="Y31" s="198"/>
    </row>
    <row r="32" spans="2:25" ht="19.5" customHeight="1">
      <c r="B32" s="188"/>
      <c r="C32" s="1535" t="s">
        <v>1080</v>
      </c>
      <c r="D32" s="1535"/>
      <c r="E32" s="1536" t="s">
        <v>1079</v>
      </c>
      <c r="F32" s="1536"/>
      <c r="G32" s="1536"/>
      <c r="H32" s="1536"/>
      <c r="I32" s="1536"/>
      <c r="J32" s="1536"/>
      <c r="K32" s="1536"/>
      <c r="L32" s="1536"/>
      <c r="M32" s="1536"/>
      <c r="N32" s="1536"/>
      <c r="O32" s="1536"/>
      <c r="P32" s="1536"/>
      <c r="Q32" s="1536"/>
      <c r="R32" s="1536"/>
      <c r="S32" s="1536"/>
      <c r="T32" s="1537"/>
      <c r="U32" s="190"/>
      <c r="V32" s="308"/>
      <c r="W32" s="243"/>
      <c r="X32" s="308"/>
      <c r="Y32" s="192"/>
    </row>
    <row r="33" spans="2:28" ht="15" customHeight="1">
      <c r="B33" s="1" t="s">
        <v>608</v>
      </c>
    </row>
    <row r="34" spans="2:28" ht="15" customHeight="1">
      <c r="B34" s="1" t="s">
        <v>609</v>
      </c>
      <c r="K34"/>
      <c r="L34"/>
      <c r="M34"/>
      <c r="N34"/>
      <c r="O34"/>
      <c r="P34"/>
      <c r="Q34"/>
      <c r="R34"/>
      <c r="S34"/>
      <c r="T34"/>
      <c r="U34"/>
      <c r="V34"/>
      <c r="W34"/>
      <c r="X34"/>
      <c r="Y34"/>
      <c r="Z34"/>
      <c r="AA34"/>
      <c r="AB34"/>
    </row>
    <row r="35" spans="2:28" ht="15" customHeight="1"/>
    <row r="36" spans="2:28" ht="4.5" customHeight="1"/>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4"/>
  <dataValidations count="1">
    <dataValidation type="list" allowBlank="1" showInputMessage="1" showErrorMessage="1" sqref="G7:G10 L7 Q7 V16:V17 X16:X17 V20:V21 X20:X21 V24:V25 X24:X25 V28:V29 X28:X29" xr:uid="{B5577884-6D23-4160-87B0-027F0C189E7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D829-C408-4321-9485-1CD7A19B7FCF}">
  <sheetPr>
    <pageSetUpPr fitToPage="1"/>
  </sheetPr>
  <dimension ref="B2:AB30"/>
  <sheetViews>
    <sheetView view="pageBreakPreview" zoomScaleNormal="100" zoomScaleSheetLayoutView="100" workbookViewId="0"/>
  </sheetViews>
  <sheetFormatPr defaultColWidth="4" defaultRowHeight="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86" t="s">
        <v>1577</v>
      </c>
      <c r="C2" s="603"/>
      <c r="D2" s="603"/>
      <c r="E2" s="603"/>
      <c r="F2" s="603"/>
      <c r="G2" s="651"/>
      <c r="H2" s="651"/>
      <c r="I2" s="651"/>
      <c r="J2" s="651"/>
      <c r="K2" s="651"/>
      <c r="L2" s="651"/>
      <c r="M2" s="651"/>
      <c r="N2" s="651"/>
      <c r="O2" s="651"/>
      <c r="P2" s="651"/>
      <c r="Q2" s="651"/>
      <c r="R2" s="651"/>
      <c r="S2" s="651"/>
      <c r="T2" s="651"/>
      <c r="U2" s="651"/>
      <c r="V2" s="651"/>
      <c r="W2" s="651"/>
      <c r="X2" s="651"/>
      <c r="Y2" s="651"/>
    </row>
    <row r="4" spans="2:28">
      <c r="B4" s="866" t="s">
        <v>1343</v>
      </c>
      <c r="C4" s="866"/>
      <c r="D4" s="866"/>
      <c r="E4" s="866"/>
      <c r="F4" s="866"/>
      <c r="G4" s="866"/>
      <c r="H4" s="866"/>
      <c r="I4" s="866"/>
      <c r="J4" s="866"/>
      <c r="K4" s="866"/>
      <c r="L4" s="866"/>
      <c r="M4" s="866"/>
      <c r="N4" s="866"/>
      <c r="O4" s="866"/>
      <c r="P4" s="866"/>
      <c r="Q4" s="866"/>
      <c r="R4" s="866"/>
      <c r="S4" s="866"/>
      <c r="T4" s="866"/>
      <c r="U4" s="866"/>
      <c r="V4" s="866"/>
      <c r="W4" s="866"/>
      <c r="X4" s="866"/>
      <c r="Y4" s="866"/>
    </row>
    <row r="6" spans="2:28" ht="23.25" customHeight="1">
      <c r="B6" s="1225" t="s">
        <v>505</v>
      </c>
      <c r="C6" s="1225"/>
      <c r="D6" s="1225"/>
      <c r="E6" s="1225"/>
      <c r="F6" s="1225"/>
      <c r="G6" s="897"/>
      <c r="H6" s="1226"/>
      <c r="I6" s="1226"/>
      <c r="J6" s="1226"/>
      <c r="K6" s="1226"/>
      <c r="L6" s="1226"/>
      <c r="M6" s="1226"/>
      <c r="N6" s="1226"/>
      <c r="O6" s="1226"/>
      <c r="P6" s="1226"/>
      <c r="Q6" s="1226"/>
      <c r="R6" s="1226"/>
      <c r="S6" s="1226"/>
      <c r="T6" s="1226"/>
      <c r="U6" s="1226"/>
      <c r="V6" s="1226"/>
      <c r="W6" s="1226"/>
      <c r="X6" s="1226"/>
      <c r="Y6" s="1227"/>
    </row>
    <row r="7" spans="2:28" ht="23.25" customHeight="1">
      <c r="B7" s="1225" t="s">
        <v>506</v>
      </c>
      <c r="C7" s="1225"/>
      <c r="D7" s="1225"/>
      <c r="E7" s="1225"/>
      <c r="F7" s="1225"/>
      <c r="G7" s="232" t="s">
        <v>372</v>
      </c>
      <c r="H7" s="234" t="s">
        <v>476</v>
      </c>
      <c r="I7" s="234"/>
      <c r="J7" s="234"/>
      <c r="K7" s="234"/>
      <c r="L7" s="232" t="s">
        <v>372</v>
      </c>
      <c r="M7" s="234" t="s">
        <v>477</v>
      </c>
      <c r="N7" s="234"/>
      <c r="O7" s="234"/>
      <c r="P7" s="234"/>
      <c r="Q7" s="232" t="s">
        <v>372</v>
      </c>
      <c r="R7" s="234" t="s">
        <v>478</v>
      </c>
      <c r="S7" s="234"/>
      <c r="T7" s="234"/>
      <c r="U7" s="234"/>
      <c r="V7" s="234"/>
      <c r="W7" s="10"/>
      <c r="X7" s="10"/>
      <c r="Y7" s="11"/>
    </row>
    <row r="8" spans="2:28" ht="9.75" customHeight="1">
      <c r="B8" s="12"/>
      <c r="C8" s="12"/>
      <c r="D8" s="12"/>
      <c r="E8" s="12"/>
      <c r="F8" s="12"/>
      <c r="G8" s="2"/>
      <c r="I8" s="21"/>
      <c r="J8" s="21"/>
      <c r="K8" s="21"/>
      <c r="L8" s="21"/>
      <c r="M8" s="21"/>
      <c r="N8" s="21"/>
      <c r="O8" s="21"/>
      <c r="P8" s="21"/>
      <c r="Q8" s="21"/>
      <c r="R8" s="21"/>
      <c r="S8" s="21"/>
      <c r="T8" s="21"/>
      <c r="U8" s="21"/>
      <c r="V8" s="21"/>
      <c r="W8" s="21"/>
      <c r="X8" s="21"/>
      <c r="Y8" s="21"/>
    </row>
    <row r="9" spans="2:28" ht="16.5" customHeight="1">
      <c r="B9" s="6"/>
      <c r="C9" s="7"/>
      <c r="D9" s="231"/>
      <c r="E9" s="7"/>
      <c r="F9" s="7"/>
      <c r="G9" s="7"/>
      <c r="H9" s="7"/>
      <c r="I9" s="7"/>
      <c r="J9" s="7"/>
      <c r="K9" s="7"/>
      <c r="L9" s="7"/>
      <c r="M9" s="7"/>
      <c r="N9" s="7"/>
      <c r="O9" s="7"/>
      <c r="P9" s="7"/>
      <c r="Q9" s="7"/>
      <c r="R9" s="7"/>
      <c r="S9" s="7"/>
      <c r="T9" s="4"/>
      <c r="U9" s="7"/>
      <c r="V9" s="7"/>
      <c r="W9" s="7"/>
      <c r="X9" s="7"/>
      <c r="Y9" s="4"/>
      <c r="Z9"/>
      <c r="AA9"/>
      <c r="AB9"/>
    </row>
    <row r="10" spans="2:28" ht="20.100000000000001" customHeight="1">
      <c r="B10" s="175" t="s">
        <v>1344</v>
      </c>
      <c r="D10" s="12"/>
      <c r="T10" s="198"/>
      <c r="V10" s="239" t="s">
        <v>483</v>
      </c>
      <c r="W10" s="239" t="s">
        <v>484</v>
      </c>
      <c r="X10" s="239" t="s">
        <v>485</v>
      </c>
      <c r="Y10" s="198"/>
      <c r="Z10"/>
      <c r="AA10"/>
      <c r="AB10"/>
    </row>
    <row r="11" spans="2:28" ht="10.5" customHeight="1">
      <c r="B11" s="175"/>
      <c r="D11" s="12"/>
      <c r="T11" s="198"/>
      <c r="Y11" s="198"/>
      <c r="Z11"/>
      <c r="AA11"/>
      <c r="AB11"/>
    </row>
    <row r="12" spans="2:28" ht="21" customHeight="1">
      <c r="B12" s="175"/>
      <c r="D12" s="12" t="s">
        <v>534</v>
      </c>
      <c r="E12" s="999" t="s">
        <v>1578</v>
      </c>
      <c r="F12" s="999"/>
      <c r="G12" s="999"/>
      <c r="H12" s="999"/>
      <c r="I12" s="999"/>
      <c r="J12" s="999"/>
      <c r="K12" s="999"/>
      <c r="L12" s="999"/>
      <c r="M12" s="999"/>
      <c r="N12" s="999"/>
      <c r="O12" s="999"/>
      <c r="P12" s="999"/>
      <c r="Q12" s="999"/>
      <c r="R12" s="999"/>
      <c r="S12" s="999"/>
      <c r="T12" s="1355"/>
      <c r="V12" s="12" t="s">
        <v>372</v>
      </c>
      <c r="W12" s="12" t="s">
        <v>484</v>
      </c>
      <c r="X12" s="12" t="s">
        <v>372</v>
      </c>
      <c r="Y12" s="176"/>
    </row>
    <row r="13" spans="2:28" ht="15.75" customHeight="1">
      <c r="B13" s="175"/>
      <c r="D13" s="12"/>
      <c r="T13" s="198"/>
      <c r="V13" s="12"/>
      <c r="W13" s="12"/>
      <c r="X13" s="12"/>
      <c r="Y13" s="164"/>
    </row>
    <row r="14" spans="2:28" ht="27.75" customHeight="1">
      <c r="B14" s="175"/>
      <c r="D14" s="12" t="s">
        <v>536</v>
      </c>
      <c r="E14" s="952" t="s">
        <v>1345</v>
      </c>
      <c r="F14" s="952"/>
      <c r="G14" s="952"/>
      <c r="H14" s="952"/>
      <c r="I14" s="952"/>
      <c r="J14" s="952"/>
      <c r="K14" s="952"/>
      <c r="L14" s="952"/>
      <c r="M14" s="952"/>
      <c r="N14" s="952"/>
      <c r="O14" s="952"/>
      <c r="P14" s="952"/>
      <c r="Q14" s="952"/>
      <c r="R14" s="952"/>
      <c r="S14" s="952"/>
      <c r="T14" s="1317"/>
      <c r="V14" s="12" t="s">
        <v>372</v>
      </c>
      <c r="W14" s="12" t="s">
        <v>484</v>
      </c>
      <c r="X14" s="12" t="s">
        <v>372</v>
      </c>
      <c r="Y14" s="176"/>
    </row>
    <row r="15" spans="2:28" ht="20.25" customHeight="1">
      <c r="B15" s="173"/>
      <c r="D15" s="12"/>
      <c r="E15" s="653" t="s">
        <v>1067</v>
      </c>
      <c r="F15" s="21"/>
      <c r="H15" s="653"/>
      <c r="I15" s="653"/>
      <c r="J15" s="653"/>
      <c r="K15" s="653"/>
      <c r="L15" s="653"/>
      <c r="M15" s="653"/>
      <c r="N15" s="653"/>
      <c r="O15" s="653"/>
      <c r="P15" s="653"/>
      <c r="Q15" s="653"/>
      <c r="R15" s="653"/>
      <c r="S15" s="653"/>
      <c r="U15" s="175"/>
      <c r="Y15" s="198"/>
    </row>
    <row r="16" spans="2:28" ht="18" customHeight="1">
      <c r="B16" s="173"/>
      <c r="D16" s="12"/>
      <c r="E16" s="653" t="s">
        <v>1068</v>
      </c>
      <c r="F16" s="21"/>
      <c r="H16" s="653"/>
      <c r="I16" s="653"/>
      <c r="J16" s="653"/>
      <c r="K16" s="653"/>
      <c r="L16" s="653"/>
      <c r="M16" s="653"/>
      <c r="N16" s="653"/>
      <c r="O16" s="653"/>
      <c r="P16" s="653"/>
      <c r="Q16" s="653"/>
      <c r="R16" s="653"/>
      <c r="S16" s="653"/>
      <c r="U16" s="175"/>
      <c r="Y16" s="198"/>
    </row>
    <row r="17" spans="2:28" ht="20.25" customHeight="1">
      <c r="B17" s="173"/>
      <c r="D17" s="12"/>
      <c r="E17" s="653" t="s">
        <v>1069</v>
      </c>
      <c r="F17" s="21"/>
      <c r="H17" s="653"/>
      <c r="I17" s="653"/>
      <c r="J17" s="653"/>
      <c r="K17" s="653"/>
      <c r="L17" s="653"/>
      <c r="M17" s="653"/>
      <c r="N17" s="653"/>
      <c r="O17" s="653"/>
      <c r="P17" s="653"/>
      <c r="Q17" s="653"/>
      <c r="R17" s="653"/>
      <c r="S17" s="653"/>
      <c r="U17" s="175"/>
      <c r="Y17" s="198"/>
    </row>
    <row r="18" spans="2:28" ht="18.75" customHeight="1">
      <c r="B18" s="173"/>
      <c r="D18" s="12"/>
      <c r="E18" s="653" t="s">
        <v>1070</v>
      </c>
      <c r="F18" s="21"/>
      <c r="H18" s="653"/>
      <c r="I18" s="653"/>
      <c r="J18" s="653"/>
      <c r="K18" s="653"/>
      <c r="L18" s="653"/>
      <c r="M18" s="653"/>
      <c r="N18" s="653"/>
      <c r="O18" s="653"/>
      <c r="P18" s="653"/>
      <c r="Q18" s="653"/>
      <c r="R18" s="653"/>
      <c r="S18" s="653"/>
      <c r="U18" s="175"/>
      <c r="Y18" s="198"/>
    </row>
    <row r="19" spans="2:28" ht="18.75" customHeight="1">
      <c r="B19" s="173"/>
      <c r="D19" s="12"/>
      <c r="E19" s="653" t="s">
        <v>1071</v>
      </c>
      <c r="F19" s="21"/>
      <c r="H19" s="653"/>
      <c r="I19" s="653"/>
      <c r="J19" s="653"/>
      <c r="K19" s="653"/>
      <c r="L19" s="653"/>
      <c r="M19" s="653"/>
      <c r="N19" s="653"/>
      <c r="O19" s="653"/>
      <c r="P19" s="653"/>
      <c r="Q19" s="653"/>
      <c r="R19" s="653"/>
      <c r="S19" s="653"/>
      <c r="U19" s="175"/>
      <c r="Y19" s="198"/>
    </row>
    <row r="20" spans="2:28" ht="18.75" customHeight="1">
      <c r="B20" s="173"/>
      <c r="D20" s="12"/>
      <c r="E20" s="653" t="s">
        <v>1072</v>
      </c>
      <c r="F20" s="21"/>
      <c r="H20" s="653"/>
      <c r="I20" s="653"/>
      <c r="J20" s="653"/>
      <c r="K20" s="653"/>
      <c r="L20" s="653"/>
      <c r="M20" s="653"/>
      <c r="N20" s="653"/>
      <c r="O20" s="653"/>
      <c r="P20" s="653"/>
      <c r="Q20" s="653"/>
      <c r="R20" s="653"/>
      <c r="S20" s="653"/>
      <c r="U20" s="175"/>
      <c r="Y20" s="198"/>
    </row>
    <row r="21" spans="2:28" ht="19.5" customHeight="1">
      <c r="B21" s="173"/>
      <c r="D21" s="12"/>
      <c r="E21" s="653" t="s">
        <v>1073</v>
      </c>
      <c r="F21" s="21"/>
      <c r="H21" s="653"/>
      <c r="I21" s="653"/>
      <c r="J21" s="653"/>
      <c r="K21" s="653"/>
      <c r="L21" s="653"/>
      <c r="M21" s="653"/>
      <c r="N21" s="653"/>
      <c r="O21" s="653"/>
      <c r="P21" s="653"/>
      <c r="Q21" s="653"/>
      <c r="R21" s="653"/>
      <c r="S21" s="653"/>
      <c r="U21" s="175"/>
      <c r="Y21" s="198"/>
    </row>
    <row r="22" spans="2:28" ht="17.25" customHeight="1">
      <c r="B22" s="173"/>
      <c r="D22" s="12"/>
      <c r="E22" s="653" t="s">
        <v>1074</v>
      </c>
      <c r="F22" s="21"/>
      <c r="H22" s="653"/>
      <c r="I22" s="653"/>
      <c r="J22" s="653"/>
      <c r="K22" s="653"/>
      <c r="L22" s="653"/>
      <c r="M22" s="653"/>
      <c r="N22" s="653"/>
      <c r="O22" s="653"/>
      <c r="P22" s="653"/>
      <c r="Q22" s="653"/>
      <c r="R22" s="653"/>
      <c r="S22" s="653"/>
      <c r="U22" s="175"/>
      <c r="Y22" s="198"/>
    </row>
    <row r="23" spans="2:28" ht="20.25" customHeight="1">
      <c r="B23" s="173"/>
      <c r="D23" s="12"/>
      <c r="E23" s="653" t="s">
        <v>1075</v>
      </c>
      <c r="F23" s="21"/>
      <c r="H23" s="653"/>
      <c r="I23" s="653"/>
      <c r="J23" s="653"/>
      <c r="K23" s="653"/>
      <c r="L23" s="653"/>
      <c r="M23" s="653"/>
      <c r="N23" s="653"/>
      <c r="O23" s="653"/>
      <c r="P23" s="653"/>
      <c r="Q23" s="653"/>
      <c r="R23" s="653"/>
      <c r="S23" s="653"/>
      <c r="U23" s="175"/>
      <c r="Y23" s="198"/>
    </row>
    <row r="24" spans="2:28" ht="18" customHeight="1">
      <c r="B24" s="173"/>
      <c r="D24" s="12"/>
      <c r="E24" s="653" t="s">
        <v>1346</v>
      </c>
      <c r="F24" s="21"/>
      <c r="H24" s="653"/>
      <c r="I24" s="653"/>
      <c r="J24" s="653"/>
      <c r="K24" s="653"/>
      <c r="L24" s="653"/>
      <c r="M24" s="653"/>
      <c r="N24" s="653"/>
      <c r="O24" s="653"/>
      <c r="P24" s="653"/>
      <c r="Q24" s="653"/>
      <c r="R24" s="653"/>
      <c r="S24" s="653"/>
      <c r="U24" s="175"/>
      <c r="Y24" s="198"/>
    </row>
    <row r="25" spans="2:28" ht="18.75" customHeight="1">
      <c r="B25" s="173"/>
      <c r="D25" s="12"/>
      <c r="E25" s="653" t="s">
        <v>1347</v>
      </c>
      <c r="F25" s="21"/>
      <c r="H25" s="653"/>
      <c r="I25" s="653"/>
      <c r="J25" s="653"/>
      <c r="K25" s="653"/>
      <c r="L25" s="653"/>
      <c r="M25" s="653"/>
      <c r="N25" s="653"/>
      <c r="O25" s="653"/>
      <c r="P25" s="653"/>
      <c r="Q25" s="653"/>
      <c r="R25" s="653"/>
      <c r="S25" s="653"/>
      <c r="U25" s="175"/>
      <c r="Y25" s="198"/>
    </row>
    <row r="26" spans="2:28" ht="6.75" customHeight="1">
      <c r="B26" s="190"/>
      <c r="C26" s="8"/>
      <c r="D26" s="243"/>
      <c r="E26" s="8"/>
      <c r="F26" s="8"/>
      <c r="G26" s="8"/>
      <c r="H26" s="8"/>
      <c r="I26" s="8"/>
      <c r="J26" s="8"/>
      <c r="K26" s="8"/>
      <c r="L26" s="8"/>
      <c r="M26" s="8"/>
      <c r="N26" s="8"/>
      <c r="O26" s="8"/>
      <c r="P26" s="8"/>
      <c r="Q26" s="8"/>
      <c r="R26" s="8"/>
      <c r="S26" s="8"/>
      <c r="T26" s="214"/>
      <c r="U26" s="8"/>
      <c r="V26" s="8"/>
      <c r="W26" s="8"/>
      <c r="X26" s="8"/>
      <c r="Y26" s="214"/>
    </row>
    <row r="27" spans="2:28" ht="5.25" customHeight="1">
      <c r="D27" s="12"/>
    </row>
    <row r="28" spans="2:28" ht="18.75" customHeight="1">
      <c r="B28" s="1" t="s">
        <v>608</v>
      </c>
    </row>
    <row r="29" spans="2:28" ht="18.75" customHeight="1">
      <c r="B29" s="1" t="s">
        <v>609</v>
      </c>
      <c r="K29" s="651"/>
      <c r="L29" s="651"/>
      <c r="M29" s="651"/>
      <c r="N29" s="651"/>
      <c r="O29" s="651"/>
      <c r="P29" s="651"/>
      <c r="Q29" s="651"/>
      <c r="R29" s="651"/>
      <c r="S29" s="651"/>
      <c r="T29" s="651"/>
      <c r="U29" s="651"/>
      <c r="V29" s="651"/>
      <c r="W29" s="651"/>
      <c r="X29" s="651"/>
      <c r="Y29" s="651"/>
      <c r="Z29"/>
      <c r="AA29"/>
      <c r="AB29"/>
    </row>
    <row r="30" spans="2:28" ht="6.75" customHeight="1"/>
  </sheetData>
  <mergeCells count="6">
    <mergeCell ref="B4:Y4"/>
    <mergeCell ref="B6:F6"/>
    <mergeCell ref="G6:Y6"/>
    <mergeCell ref="B7:F7"/>
    <mergeCell ref="E12:T12"/>
    <mergeCell ref="E14:T14"/>
  </mergeCells>
  <phoneticPr fontId="34"/>
  <dataValidations count="1">
    <dataValidation type="list" allowBlank="1" showInputMessage="1" showErrorMessage="1" sqref="G7 L7 Q7 V12 X12 V14 X14" xr:uid="{4637CA7C-27A3-4B56-9964-B42E3C442B8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6711E-A4CC-41CF-8EA8-8DF4471D5AE5}">
  <sheetPr>
    <pageSetUpPr fitToPage="1"/>
  </sheetPr>
  <dimension ref="B1:AK55"/>
  <sheetViews>
    <sheetView view="pageBreakPreview" zoomScaleNormal="120" zoomScaleSheetLayoutView="100" workbookViewId="0"/>
  </sheetViews>
  <sheetFormatPr defaultColWidth="3.5" defaultRowHeight="15"/>
  <cols>
    <col min="1" max="1" width="1.25" style="3" customWidth="1"/>
    <col min="2" max="2" width="4.125" style="218"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 customFormat="1"/>
    <row r="2" spans="2:37" s="1" customFormat="1">
      <c r="B2" s="86" t="s">
        <v>1579</v>
      </c>
      <c r="C2" s="86"/>
      <c r="D2" s="86"/>
    </row>
    <row r="3" spans="2:37" s="1" customFormat="1" ht="47.25" customHeight="1">
      <c r="B3" s="1298" t="s">
        <v>543</v>
      </c>
      <c r="C3" s="866"/>
      <c r="D3" s="866"/>
      <c r="E3" s="866"/>
      <c r="F3" s="866"/>
      <c r="G3" s="866"/>
      <c r="H3" s="866"/>
      <c r="I3" s="866"/>
      <c r="J3" s="866"/>
      <c r="K3" s="866"/>
      <c r="L3" s="866"/>
      <c r="M3" s="866"/>
      <c r="N3" s="866"/>
      <c r="O3" s="866"/>
      <c r="P3" s="866"/>
      <c r="Q3" s="866"/>
      <c r="R3" s="866"/>
      <c r="S3" s="866"/>
      <c r="T3" s="866"/>
      <c r="U3" s="866"/>
      <c r="V3" s="866"/>
      <c r="W3" s="866"/>
      <c r="X3" s="866"/>
      <c r="Y3" s="866"/>
      <c r="Z3" s="866"/>
      <c r="AA3" s="866"/>
      <c r="AB3" s="866"/>
      <c r="AC3" s="866"/>
    </row>
    <row r="4" spans="2:37" s="1" customFormat="1" ht="23.25" customHeight="1">
      <c r="B4" s="1225" t="s">
        <v>474</v>
      </c>
      <c r="C4" s="1225"/>
      <c r="D4" s="1225"/>
      <c r="E4" s="1225"/>
      <c r="F4" s="1225"/>
      <c r="G4" s="939"/>
      <c r="H4" s="940"/>
      <c r="I4" s="940"/>
      <c r="J4" s="940"/>
      <c r="K4" s="940"/>
      <c r="L4" s="940"/>
      <c r="M4" s="940"/>
      <c r="N4" s="940"/>
      <c r="O4" s="940"/>
      <c r="P4" s="940"/>
      <c r="Q4" s="940"/>
      <c r="R4" s="940"/>
      <c r="S4" s="940"/>
      <c r="T4" s="940"/>
      <c r="U4" s="940"/>
      <c r="V4" s="940"/>
      <c r="W4" s="940"/>
      <c r="X4" s="940"/>
      <c r="Y4" s="940"/>
      <c r="Z4" s="940"/>
      <c r="AA4" s="940"/>
      <c r="AB4" s="940"/>
      <c r="AC4" s="941"/>
    </row>
    <row r="5" spans="2:37" s="1" customFormat="1" ht="23.25" customHeight="1">
      <c r="B5" s="939" t="s">
        <v>506</v>
      </c>
      <c r="C5" s="940"/>
      <c r="D5" s="940"/>
      <c r="E5" s="940"/>
      <c r="F5" s="941"/>
      <c r="G5" s="9"/>
      <c r="H5" s="232" t="s">
        <v>372</v>
      </c>
      <c r="I5" s="234" t="s">
        <v>476</v>
      </c>
      <c r="J5" s="234"/>
      <c r="K5" s="234"/>
      <c r="L5" s="234"/>
      <c r="M5" s="12" t="s">
        <v>372</v>
      </c>
      <c r="N5" s="234" t="s">
        <v>477</v>
      </c>
      <c r="O5" s="234"/>
      <c r="P5" s="234"/>
      <c r="Q5" s="234"/>
      <c r="R5" s="12" t="s">
        <v>372</v>
      </c>
      <c r="S5" s="234" t="s">
        <v>478</v>
      </c>
      <c r="T5" s="234"/>
      <c r="U5" s="234"/>
      <c r="V5" s="232"/>
      <c r="W5" s="232"/>
      <c r="X5" s="232"/>
      <c r="Y5" s="232"/>
      <c r="Z5" s="232"/>
      <c r="AA5" s="232"/>
      <c r="AB5" s="232"/>
      <c r="AC5" s="158"/>
    </row>
    <row r="6" spans="2:37" s="1" customFormat="1" ht="23.25" customHeight="1">
      <c r="B6" s="1004" t="s">
        <v>544</v>
      </c>
      <c r="C6" s="1005"/>
      <c r="D6" s="1005"/>
      <c r="E6" s="1005"/>
      <c r="F6" s="1006"/>
      <c r="G6" s="6"/>
      <c r="H6" s="12" t="s">
        <v>372</v>
      </c>
      <c r="I6" s="7" t="s">
        <v>532</v>
      </c>
      <c r="J6" s="22"/>
      <c r="K6" s="22"/>
      <c r="L6" s="22"/>
      <c r="M6" s="22"/>
      <c r="N6" s="22"/>
      <c r="O6" s="22"/>
      <c r="P6" s="22"/>
      <c r="Q6" s="12" t="s">
        <v>372</v>
      </c>
      <c r="R6" s="7" t="s">
        <v>533</v>
      </c>
      <c r="S6" s="22"/>
      <c r="T6" s="22"/>
      <c r="U6" s="22"/>
      <c r="V6" s="231"/>
      <c r="W6" s="231"/>
      <c r="X6" s="231"/>
      <c r="Y6" s="231"/>
      <c r="Z6" s="231"/>
      <c r="AA6" s="231"/>
      <c r="AB6" s="231"/>
      <c r="AC6" s="146"/>
    </row>
    <row r="7" spans="2:37" s="1" customFormat="1" ht="23.25" customHeight="1">
      <c r="B7" s="942"/>
      <c r="C7" s="943"/>
      <c r="D7" s="943"/>
      <c r="E7" s="943"/>
      <c r="F7" s="944"/>
      <c r="G7" s="190"/>
      <c r="H7" s="243" t="s">
        <v>372</v>
      </c>
      <c r="I7" s="8" t="s">
        <v>545</v>
      </c>
      <c r="J7" s="216"/>
      <c r="K7" s="216"/>
      <c r="L7" s="216"/>
      <c r="M7" s="216"/>
      <c r="N7" s="216"/>
      <c r="O7" s="216"/>
      <c r="P7" s="216"/>
      <c r="Q7" s="243" t="s">
        <v>372</v>
      </c>
      <c r="R7" s="8" t="s">
        <v>546</v>
      </c>
      <c r="S7" s="216"/>
      <c r="T7" s="216"/>
      <c r="U7" s="216"/>
      <c r="V7" s="243"/>
      <c r="W7" s="243"/>
      <c r="X7" s="243"/>
      <c r="Y7" s="243"/>
      <c r="Z7" s="243"/>
      <c r="AA7" s="243"/>
      <c r="AB7" s="243"/>
      <c r="AC7" s="148"/>
    </row>
    <row r="8" spans="2:37" s="1" customFormat="1"/>
    <row r="9" spans="2:37" s="1" customFormat="1">
      <c r="B9" s="1" t="s">
        <v>547</v>
      </c>
    </row>
    <row r="10" spans="2:37" s="1" customFormat="1" ht="7.5" customHeight="1"/>
    <row r="11" spans="2:37" s="1" customFormat="1" ht="10.5" customHeight="1">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c r="B12" s="951" t="s">
        <v>1580</v>
      </c>
      <c r="C12" s="952"/>
      <c r="D12" s="952"/>
      <c r="E12" s="952"/>
      <c r="F12" s="1317"/>
      <c r="H12" s="298" t="s">
        <v>534</v>
      </c>
      <c r="I12" s="1541" t="s">
        <v>548</v>
      </c>
      <c r="J12" s="1542"/>
      <c r="K12" s="1542"/>
      <c r="L12" s="1542"/>
      <c r="M12" s="1542"/>
      <c r="N12" s="1542"/>
      <c r="O12" s="1542"/>
      <c r="P12" s="1542"/>
      <c r="Q12" s="1542"/>
      <c r="R12" s="1542"/>
      <c r="S12" s="939"/>
      <c r="T12" s="940"/>
      <c r="U12" s="158" t="s">
        <v>535</v>
      </c>
      <c r="V12" s="12"/>
      <c r="W12" s="12"/>
      <c r="X12" s="12"/>
      <c r="Y12" s="12"/>
      <c r="AA12" s="535" t="s">
        <v>483</v>
      </c>
      <c r="AB12" s="536" t="s">
        <v>484</v>
      </c>
      <c r="AC12" s="537" t="s">
        <v>485</v>
      </c>
      <c r="AK12" s="2"/>
    </row>
    <row r="13" spans="2:37" s="1" customFormat="1" ht="43.5" customHeight="1">
      <c r="B13" s="951"/>
      <c r="C13" s="952"/>
      <c r="D13" s="952"/>
      <c r="E13" s="952"/>
      <c r="F13" s="1317"/>
      <c r="H13" s="298" t="s">
        <v>536</v>
      </c>
      <c r="I13" s="1453" t="s">
        <v>549</v>
      </c>
      <c r="J13" s="1454"/>
      <c r="K13" s="1454"/>
      <c r="L13" s="1454"/>
      <c r="M13" s="1454"/>
      <c r="N13" s="1454"/>
      <c r="O13" s="1454"/>
      <c r="P13" s="1454"/>
      <c r="Q13" s="1454"/>
      <c r="R13" s="1455"/>
      <c r="S13" s="939"/>
      <c r="T13" s="940"/>
      <c r="U13" s="158" t="s">
        <v>535</v>
      </c>
      <c r="V13" s="1" t="s">
        <v>538</v>
      </c>
      <c r="W13" s="966" t="s">
        <v>550</v>
      </c>
      <c r="X13" s="966"/>
      <c r="Y13" s="966"/>
      <c r="Z13" s="21"/>
      <c r="AA13" s="223" t="s">
        <v>372</v>
      </c>
      <c r="AB13" s="12" t="s">
        <v>484</v>
      </c>
      <c r="AC13" s="164" t="s">
        <v>372</v>
      </c>
      <c r="AK13" s="2"/>
    </row>
    <row r="14" spans="2:37" s="1" customFormat="1" ht="7.5" customHeight="1">
      <c r="B14" s="190"/>
      <c r="C14" s="8"/>
      <c r="D14" s="8"/>
      <c r="E14" s="8"/>
      <c r="F14" s="214"/>
      <c r="G14" s="8"/>
      <c r="H14" s="8"/>
      <c r="I14" s="8"/>
      <c r="J14" s="8"/>
      <c r="K14" s="8"/>
      <c r="L14" s="8"/>
      <c r="M14" s="8"/>
      <c r="N14" s="8"/>
      <c r="O14" s="8"/>
      <c r="P14" s="8"/>
      <c r="Q14" s="8"/>
      <c r="R14" s="8"/>
      <c r="S14" s="8"/>
      <c r="T14" s="8"/>
      <c r="U14" s="8"/>
      <c r="V14" s="8"/>
      <c r="W14" s="8"/>
      <c r="X14" s="8"/>
      <c r="Y14" s="8"/>
      <c r="Z14" s="8"/>
      <c r="AA14" s="190"/>
      <c r="AB14" s="8"/>
      <c r="AC14" s="214"/>
    </row>
    <row r="15" spans="2:37" s="1" customFormat="1">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c r="B16" s="951" t="s">
        <v>1581</v>
      </c>
      <c r="C16" s="952"/>
      <c r="D16" s="952"/>
      <c r="E16" s="952"/>
      <c r="F16" s="1317"/>
      <c r="H16" s="298" t="s">
        <v>534</v>
      </c>
      <c r="I16" s="1453" t="s">
        <v>548</v>
      </c>
      <c r="J16" s="1454"/>
      <c r="K16" s="1454"/>
      <c r="L16" s="1454"/>
      <c r="M16" s="1454"/>
      <c r="N16" s="1454"/>
      <c r="O16" s="1454"/>
      <c r="P16" s="1454"/>
      <c r="Q16" s="1454"/>
      <c r="R16" s="1455"/>
      <c r="S16" s="939"/>
      <c r="T16" s="940"/>
      <c r="U16" s="158" t="s">
        <v>535</v>
      </c>
      <c r="V16" s="12"/>
      <c r="W16" s="12"/>
      <c r="X16" s="12"/>
      <c r="Y16" s="12"/>
      <c r="AA16" s="535" t="s">
        <v>483</v>
      </c>
      <c r="AB16" s="536" t="s">
        <v>484</v>
      </c>
      <c r="AC16" s="537" t="s">
        <v>485</v>
      </c>
      <c r="AK16" s="2"/>
    </row>
    <row r="17" spans="2:37" s="1" customFormat="1" ht="36" customHeight="1">
      <c r="B17" s="951"/>
      <c r="C17" s="952"/>
      <c r="D17" s="952"/>
      <c r="E17" s="952"/>
      <c r="F17" s="1317"/>
      <c r="H17" s="298" t="s">
        <v>536</v>
      </c>
      <c r="I17" s="1453" t="s">
        <v>537</v>
      </c>
      <c r="J17" s="1454"/>
      <c r="K17" s="1454"/>
      <c r="L17" s="1454"/>
      <c r="M17" s="1454"/>
      <c r="N17" s="1454"/>
      <c r="O17" s="1454"/>
      <c r="P17" s="1454"/>
      <c r="Q17" s="1454"/>
      <c r="R17" s="1455"/>
      <c r="S17" s="939"/>
      <c r="T17" s="940"/>
      <c r="U17" s="158" t="s">
        <v>535</v>
      </c>
      <c r="V17" s="1" t="s">
        <v>538</v>
      </c>
      <c r="W17" s="966" t="s">
        <v>539</v>
      </c>
      <c r="X17" s="966"/>
      <c r="Y17" s="966"/>
      <c r="Z17" s="21"/>
      <c r="AA17" s="223" t="s">
        <v>372</v>
      </c>
      <c r="AB17" s="12" t="s">
        <v>484</v>
      </c>
      <c r="AC17" s="164" t="s">
        <v>372</v>
      </c>
      <c r="AK17" s="2"/>
    </row>
    <row r="18" spans="2:37" s="1" customFormat="1" ht="7.5" customHeight="1">
      <c r="B18" s="190"/>
      <c r="C18" s="8"/>
      <c r="D18" s="8"/>
      <c r="E18" s="8"/>
      <c r="F18" s="214"/>
      <c r="G18" s="8"/>
      <c r="H18" s="8"/>
      <c r="I18" s="8"/>
      <c r="J18" s="8"/>
      <c r="K18" s="8"/>
      <c r="L18" s="8"/>
      <c r="M18" s="8"/>
      <c r="N18" s="8"/>
      <c r="O18" s="8"/>
      <c r="P18" s="8"/>
      <c r="Q18" s="8"/>
      <c r="R18" s="8"/>
      <c r="S18" s="8"/>
      <c r="T18" s="8"/>
      <c r="U18" s="8"/>
      <c r="V18" s="8"/>
      <c r="W18" s="8"/>
      <c r="X18" s="8"/>
      <c r="Y18" s="8"/>
      <c r="Z18" s="8"/>
      <c r="AA18" s="190"/>
      <c r="AB18" s="8"/>
      <c r="AC18" s="214"/>
    </row>
    <row r="19" spans="2:37" s="1" customFormat="1">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c r="B20" s="951" t="s">
        <v>1582</v>
      </c>
      <c r="C20" s="952"/>
      <c r="D20" s="952"/>
      <c r="E20" s="952"/>
      <c r="F20" s="1317"/>
      <c r="H20" s="298" t="s">
        <v>534</v>
      </c>
      <c r="I20" s="1453" t="s">
        <v>548</v>
      </c>
      <c r="J20" s="1454"/>
      <c r="K20" s="1454"/>
      <c r="L20" s="1454"/>
      <c r="M20" s="1454"/>
      <c r="N20" s="1454"/>
      <c r="O20" s="1454"/>
      <c r="P20" s="1454"/>
      <c r="Q20" s="1454"/>
      <c r="R20" s="1455"/>
      <c r="S20" s="939"/>
      <c r="T20" s="940"/>
      <c r="U20" s="158" t="s">
        <v>535</v>
      </c>
      <c r="V20" s="12"/>
      <c r="W20" s="12"/>
      <c r="X20" s="12"/>
      <c r="Y20" s="12"/>
      <c r="AA20" s="535" t="s">
        <v>483</v>
      </c>
      <c r="AB20" s="536" t="s">
        <v>484</v>
      </c>
      <c r="AC20" s="537" t="s">
        <v>485</v>
      </c>
      <c r="AK20" s="2"/>
    </row>
    <row r="21" spans="2:37" s="1" customFormat="1" ht="36" customHeight="1">
      <c r="B21" s="951"/>
      <c r="C21" s="952"/>
      <c r="D21" s="952"/>
      <c r="E21" s="952"/>
      <c r="F21" s="1317"/>
      <c r="H21" s="298" t="s">
        <v>536</v>
      </c>
      <c r="I21" s="1453" t="s">
        <v>540</v>
      </c>
      <c r="J21" s="1454"/>
      <c r="K21" s="1454"/>
      <c r="L21" s="1454"/>
      <c r="M21" s="1454"/>
      <c r="N21" s="1454"/>
      <c r="O21" s="1454"/>
      <c r="P21" s="1454"/>
      <c r="Q21" s="1454"/>
      <c r="R21" s="1455"/>
      <c r="S21" s="939"/>
      <c r="T21" s="940"/>
      <c r="U21" s="158" t="s">
        <v>535</v>
      </c>
      <c r="V21" s="1" t="s">
        <v>538</v>
      </c>
      <c r="W21" s="966" t="s">
        <v>541</v>
      </c>
      <c r="X21" s="966"/>
      <c r="Y21" s="966"/>
      <c r="Z21" s="21"/>
      <c r="AA21" s="223" t="s">
        <v>372</v>
      </c>
      <c r="AB21" s="12" t="s">
        <v>484</v>
      </c>
      <c r="AC21" s="164" t="s">
        <v>372</v>
      </c>
      <c r="AK21" s="2"/>
    </row>
    <row r="22" spans="2:37" s="1" customFormat="1" ht="7.5" customHeight="1">
      <c r="B22" s="190"/>
      <c r="C22" s="8"/>
      <c r="D22" s="8"/>
      <c r="E22" s="8"/>
      <c r="F22" s="214"/>
      <c r="G22" s="8"/>
      <c r="V22" s="8"/>
      <c r="W22" s="8"/>
      <c r="X22" s="8"/>
      <c r="Y22" s="8"/>
      <c r="Z22" s="8"/>
      <c r="AA22" s="190"/>
      <c r="AB22" s="8"/>
      <c r="AC22" s="214"/>
    </row>
    <row r="23" spans="2:37" s="1" customFormat="1" ht="9.75" customHeight="1">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c r="B24" s="205"/>
      <c r="C24" s="166"/>
      <c r="D24" s="166"/>
      <c r="E24" s="166"/>
      <c r="F24" s="167"/>
      <c r="AA24" s="535" t="s">
        <v>483</v>
      </c>
      <c r="AB24" s="536" t="s">
        <v>484</v>
      </c>
      <c r="AC24" s="537" t="s">
        <v>485</v>
      </c>
    </row>
    <row r="25" spans="2:37" s="1" customFormat="1" ht="36" customHeight="1">
      <c r="B25" s="951" t="s">
        <v>1583</v>
      </c>
      <c r="C25" s="952"/>
      <c r="D25" s="952"/>
      <c r="E25" s="952"/>
      <c r="F25" s="1317"/>
      <c r="H25" s="298" t="s">
        <v>534</v>
      </c>
      <c r="I25" s="1453" t="s">
        <v>542</v>
      </c>
      <c r="J25" s="1454"/>
      <c r="K25" s="1454"/>
      <c r="L25" s="1454"/>
      <c r="M25" s="1454"/>
      <c r="N25" s="1454"/>
      <c r="O25" s="1454"/>
      <c r="P25" s="1454"/>
      <c r="Q25" s="1454"/>
      <c r="R25" s="1455"/>
      <c r="S25" s="939"/>
      <c r="T25" s="940"/>
      <c r="U25" s="158" t="s">
        <v>535</v>
      </c>
      <c r="V25" s="241" t="s">
        <v>538</v>
      </c>
      <c r="W25" s="966" t="s">
        <v>551</v>
      </c>
      <c r="X25" s="966"/>
      <c r="Y25" s="966"/>
      <c r="Z25" s="21"/>
      <c r="AA25" s="223" t="s">
        <v>372</v>
      </c>
      <c r="AB25" s="12" t="s">
        <v>484</v>
      </c>
      <c r="AC25" s="164" t="s">
        <v>372</v>
      </c>
      <c r="AK25" s="2"/>
    </row>
    <row r="26" spans="2:37" s="1" customFormat="1" ht="7.5" customHeight="1">
      <c r="B26" s="207"/>
      <c r="C26" s="242"/>
      <c r="D26" s="242"/>
      <c r="E26" s="242"/>
      <c r="F26" s="300"/>
      <c r="G26" s="8"/>
      <c r="H26" s="308"/>
      <c r="I26" s="914"/>
      <c r="J26" s="914"/>
      <c r="K26" s="914"/>
      <c r="L26" s="914"/>
      <c r="M26" s="556"/>
      <c r="N26" s="556"/>
      <c r="O26" s="556"/>
      <c r="P26" s="556"/>
      <c r="Q26" s="556"/>
      <c r="R26" s="556"/>
      <c r="S26" s="8"/>
      <c r="T26" s="8"/>
      <c r="U26" s="243"/>
      <c r="V26" s="242"/>
      <c r="W26" s="305"/>
      <c r="X26" s="305"/>
      <c r="Y26" s="305"/>
      <c r="Z26" s="155"/>
      <c r="AA26" s="1543"/>
      <c r="AB26" s="1535"/>
      <c r="AC26" s="1544"/>
      <c r="AK26" s="2"/>
    </row>
    <row r="27" spans="2:37" s="1" customFormat="1" ht="7.5" customHeight="1">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ht="15.75">
      <c r="B28" s="175"/>
      <c r="AA28" s="535" t="s">
        <v>483</v>
      </c>
      <c r="AB28" s="536" t="s">
        <v>484</v>
      </c>
      <c r="AC28" s="537" t="s">
        <v>485</v>
      </c>
    </row>
    <row r="29" spans="2:37" s="1" customFormat="1" ht="21" customHeight="1">
      <c r="B29" s="1354" t="s">
        <v>552</v>
      </c>
      <c r="C29" s="999"/>
      <c r="D29" s="999"/>
      <c r="E29" s="999"/>
      <c r="F29" s="999"/>
      <c r="G29" s="999"/>
      <c r="H29" s="999"/>
      <c r="I29" s="999"/>
      <c r="J29" s="999"/>
      <c r="K29" s="999"/>
      <c r="L29" s="999"/>
      <c r="M29" s="999"/>
      <c r="N29" s="999"/>
      <c r="O29" s="999"/>
      <c r="P29" s="999"/>
      <c r="Q29" s="999"/>
      <c r="R29" s="999"/>
      <c r="S29" s="999"/>
      <c r="T29" s="999"/>
      <c r="U29" s="999"/>
      <c r="V29" s="999"/>
      <c r="W29" s="999"/>
      <c r="X29" s="999"/>
      <c r="Y29" s="999"/>
      <c r="Z29" s="1355"/>
      <c r="AA29" s="223" t="s">
        <v>372</v>
      </c>
      <c r="AB29" s="12" t="s">
        <v>484</v>
      </c>
      <c r="AC29" s="164" t="s">
        <v>372</v>
      </c>
    </row>
    <row r="30" spans="2:37" s="1" customFormat="1" ht="4.5" customHeight="1">
      <c r="B30" s="190"/>
      <c r="C30" s="8"/>
      <c r="D30" s="8"/>
      <c r="E30" s="8"/>
      <c r="F30" s="8"/>
      <c r="G30" s="8"/>
      <c r="H30" s="8"/>
      <c r="I30" s="8"/>
      <c r="J30" s="8"/>
      <c r="K30" s="8"/>
      <c r="L30" s="8"/>
      <c r="M30" s="8"/>
      <c r="N30" s="8"/>
      <c r="O30" s="8"/>
      <c r="P30" s="8"/>
      <c r="Q30" s="8"/>
      <c r="R30" s="8"/>
      <c r="S30" s="8"/>
      <c r="T30" s="8"/>
      <c r="U30" s="8"/>
      <c r="V30" s="8"/>
      <c r="W30" s="8"/>
      <c r="X30" s="8"/>
      <c r="Y30" s="8"/>
      <c r="Z30" s="8"/>
      <c r="AA30" s="190"/>
      <c r="AB30" s="8"/>
      <c r="AC30" s="214"/>
    </row>
    <row r="31" spans="2:37" s="1" customFormat="1"/>
    <row r="32" spans="2:37" s="1" customFormat="1">
      <c r="B32" s="1" t="s">
        <v>553</v>
      </c>
    </row>
    <row r="33" spans="2:37" s="1" customFormat="1" ht="7.5" customHeight="1"/>
    <row r="34" spans="2:37" s="1" customFormat="1" ht="7.5" customHeight="1">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c r="B35" s="951" t="s">
        <v>1580</v>
      </c>
      <c r="C35" s="952"/>
      <c r="D35" s="952"/>
      <c r="E35" s="952"/>
      <c r="F35" s="1317"/>
      <c r="H35" s="298" t="s">
        <v>534</v>
      </c>
      <c r="I35" s="1541" t="s">
        <v>548</v>
      </c>
      <c r="J35" s="1542"/>
      <c r="K35" s="1542"/>
      <c r="L35" s="1542"/>
      <c r="M35" s="1542"/>
      <c r="N35" s="1542"/>
      <c r="O35" s="1542"/>
      <c r="P35" s="1542"/>
      <c r="Q35" s="1542"/>
      <c r="R35" s="1542"/>
      <c r="S35" s="939"/>
      <c r="T35" s="940"/>
      <c r="U35" s="158" t="s">
        <v>535</v>
      </c>
      <c r="V35" s="12"/>
      <c r="W35" s="12"/>
      <c r="X35" s="12"/>
      <c r="Y35" s="12"/>
      <c r="AA35" s="535" t="s">
        <v>483</v>
      </c>
      <c r="AB35" s="536" t="s">
        <v>484</v>
      </c>
      <c r="AC35" s="537" t="s">
        <v>485</v>
      </c>
      <c r="AK35" s="2"/>
    </row>
    <row r="36" spans="2:37" s="1" customFormat="1" ht="36" customHeight="1">
      <c r="B36" s="951"/>
      <c r="C36" s="952"/>
      <c r="D36" s="952"/>
      <c r="E36" s="952"/>
      <c r="F36" s="1317"/>
      <c r="H36" s="298" t="s">
        <v>536</v>
      </c>
      <c r="I36" s="1453" t="s">
        <v>549</v>
      </c>
      <c r="J36" s="1454"/>
      <c r="K36" s="1454"/>
      <c r="L36" s="1454"/>
      <c r="M36" s="1454"/>
      <c r="N36" s="1454"/>
      <c r="O36" s="1454"/>
      <c r="P36" s="1454"/>
      <c r="Q36" s="1454"/>
      <c r="R36" s="1455"/>
      <c r="S36" s="939"/>
      <c r="T36" s="940"/>
      <c r="U36" s="158" t="s">
        <v>535</v>
      </c>
      <c r="V36" s="1" t="s">
        <v>538</v>
      </c>
      <c r="W36" s="966" t="s">
        <v>554</v>
      </c>
      <c r="X36" s="966"/>
      <c r="Y36" s="966"/>
      <c r="Z36" s="21"/>
      <c r="AA36" s="223" t="s">
        <v>372</v>
      </c>
      <c r="AB36" s="12" t="s">
        <v>484</v>
      </c>
      <c r="AC36" s="164" t="s">
        <v>372</v>
      </c>
      <c r="AK36" s="2"/>
    </row>
    <row r="37" spans="2:37" s="1" customFormat="1" ht="7.5" customHeight="1">
      <c r="B37" s="190"/>
      <c r="C37" s="8"/>
      <c r="D37" s="8"/>
      <c r="E37" s="8"/>
      <c r="F37" s="214"/>
      <c r="G37" s="8"/>
      <c r="H37" s="8"/>
      <c r="I37" s="8"/>
      <c r="J37" s="8"/>
      <c r="K37" s="8"/>
      <c r="L37" s="8"/>
      <c r="M37" s="8"/>
      <c r="N37" s="8"/>
      <c r="O37" s="8"/>
      <c r="P37" s="8"/>
      <c r="Q37" s="8"/>
      <c r="R37" s="8"/>
      <c r="S37" s="8"/>
      <c r="T37" s="8"/>
      <c r="U37" s="8"/>
      <c r="V37" s="8"/>
      <c r="W37" s="8"/>
      <c r="X37" s="8"/>
      <c r="Y37" s="8"/>
      <c r="Z37" s="8"/>
      <c r="AA37" s="190"/>
      <c r="AB37" s="8"/>
      <c r="AC37" s="214"/>
    </row>
    <row r="38" spans="2:37" s="1" customFormat="1" ht="7.5" customHeight="1">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c r="B39" s="951" t="s">
        <v>1584</v>
      </c>
      <c r="C39" s="952"/>
      <c r="D39" s="952"/>
      <c r="E39" s="952"/>
      <c r="F39" s="1317"/>
      <c r="G39" s="227"/>
      <c r="H39" s="443" t="s">
        <v>534</v>
      </c>
      <c r="I39" s="1538" t="s">
        <v>548</v>
      </c>
      <c r="J39" s="1539"/>
      <c r="K39" s="1539"/>
      <c r="L39" s="1539"/>
      <c r="M39" s="1539"/>
      <c r="N39" s="1539"/>
      <c r="O39" s="1539"/>
      <c r="P39" s="1539"/>
      <c r="Q39" s="1539"/>
      <c r="R39" s="1540"/>
      <c r="S39" s="942"/>
      <c r="T39" s="943"/>
      <c r="U39" s="148" t="s">
        <v>535</v>
      </c>
      <c r="V39" s="223"/>
      <c r="W39" s="12"/>
      <c r="X39" s="12"/>
      <c r="Y39" s="12"/>
      <c r="AA39" s="535" t="s">
        <v>483</v>
      </c>
      <c r="AB39" s="536" t="s">
        <v>484</v>
      </c>
      <c r="AC39" s="537" t="s">
        <v>485</v>
      </c>
      <c r="AK39" s="2"/>
    </row>
    <row r="40" spans="2:37" s="1" customFormat="1" ht="36" customHeight="1">
      <c r="B40" s="951"/>
      <c r="C40" s="952"/>
      <c r="D40" s="952"/>
      <c r="E40" s="952"/>
      <c r="F40" s="1317"/>
      <c r="H40" s="298" t="s">
        <v>536</v>
      </c>
      <c r="I40" s="1453" t="s">
        <v>537</v>
      </c>
      <c r="J40" s="1454"/>
      <c r="K40" s="1454"/>
      <c r="L40" s="1454"/>
      <c r="M40" s="1454"/>
      <c r="N40" s="1454"/>
      <c r="O40" s="1454"/>
      <c r="P40" s="1454"/>
      <c r="Q40" s="1454"/>
      <c r="R40" s="1455"/>
      <c r="S40" s="939"/>
      <c r="T40" s="940"/>
      <c r="U40" s="158" t="s">
        <v>535</v>
      </c>
      <c r="V40" s="1" t="s">
        <v>538</v>
      </c>
      <c r="W40" s="966" t="s">
        <v>554</v>
      </c>
      <c r="X40" s="966"/>
      <c r="Y40" s="966"/>
      <c r="Z40" s="21"/>
      <c r="AA40" s="223" t="s">
        <v>372</v>
      </c>
      <c r="AB40" s="12" t="s">
        <v>484</v>
      </c>
      <c r="AC40" s="164" t="s">
        <v>372</v>
      </c>
      <c r="AK40" s="2"/>
    </row>
    <row r="41" spans="2:37" s="1" customFormat="1" ht="7.5" customHeight="1">
      <c r="B41" s="190"/>
      <c r="C41" s="8"/>
      <c r="D41" s="8"/>
      <c r="E41" s="8"/>
      <c r="F41" s="214"/>
      <c r="G41" s="8"/>
      <c r="H41" s="8"/>
      <c r="I41" s="8"/>
      <c r="J41" s="8"/>
      <c r="K41" s="8"/>
      <c r="L41" s="8"/>
      <c r="M41" s="8"/>
      <c r="N41" s="8"/>
      <c r="O41" s="8"/>
      <c r="P41" s="8"/>
      <c r="Q41" s="8"/>
      <c r="R41" s="8"/>
      <c r="S41" s="8"/>
      <c r="T41" s="8"/>
      <c r="U41" s="8"/>
      <c r="V41" s="8"/>
      <c r="W41" s="8"/>
      <c r="X41" s="8"/>
      <c r="Y41" s="8"/>
      <c r="Z41" s="8"/>
      <c r="AA41" s="190"/>
      <c r="AB41" s="8"/>
      <c r="AC41" s="214"/>
    </row>
    <row r="42" spans="2:37" s="1" customFormat="1" ht="7.5" customHeight="1">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c r="B43" s="951" t="s">
        <v>1582</v>
      </c>
      <c r="C43" s="952"/>
      <c r="D43" s="952"/>
      <c r="E43" s="952"/>
      <c r="F43" s="1317"/>
      <c r="H43" s="298" t="s">
        <v>534</v>
      </c>
      <c r="I43" s="1453" t="s">
        <v>548</v>
      </c>
      <c r="J43" s="1454"/>
      <c r="K43" s="1454"/>
      <c r="L43" s="1454"/>
      <c r="M43" s="1454"/>
      <c r="N43" s="1454"/>
      <c r="O43" s="1454"/>
      <c r="P43" s="1454"/>
      <c r="Q43" s="1454"/>
      <c r="R43" s="1455"/>
      <c r="S43" s="939"/>
      <c r="T43" s="940"/>
      <c r="U43" s="158" t="s">
        <v>535</v>
      </c>
      <c r="V43" s="12"/>
      <c r="W43" s="12"/>
      <c r="X43" s="12"/>
      <c r="Y43" s="12"/>
      <c r="AA43" s="535" t="s">
        <v>483</v>
      </c>
      <c r="AB43" s="536" t="s">
        <v>484</v>
      </c>
      <c r="AC43" s="537" t="s">
        <v>485</v>
      </c>
      <c r="AK43" s="2"/>
    </row>
    <row r="44" spans="2:37" s="1" customFormat="1" ht="36" customHeight="1">
      <c r="B44" s="951"/>
      <c r="C44" s="952"/>
      <c r="D44" s="952"/>
      <c r="E44" s="952"/>
      <c r="F44" s="1317"/>
      <c r="H44" s="298" t="s">
        <v>536</v>
      </c>
      <c r="I44" s="1453" t="s">
        <v>540</v>
      </c>
      <c r="J44" s="1454"/>
      <c r="K44" s="1454"/>
      <c r="L44" s="1454"/>
      <c r="M44" s="1454"/>
      <c r="N44" s="1454"/>
      <c r="O44" s="1454"/>
      <c r="P44" s="1454"/>
      <c r="Q44" s="1454"/>
      <c r="R44" s="1455"/>
      <c r="S44" s="939"/>
      <c r="T44" s="940"/>
      <c r="U44" s="158" t="s">
        <v>535</v>
      </c>
      <c r="V44" s="1" t="s">
        <v>538</v>
      </c>
      <c r="W44" s="966" t="s">
        <v>555</v>
      </c>
      <c r="X44" s="966"/>
      <c r="Y44" s="966"/>
      <c r="Z44" s="21"/>
      <c r="AA44" s="223" t="s">
        <v>372</v>
      </c>
      <c r="AB44" s="12" t="s">
        <v>484</v>
      </c>
      <c r="AC44" s="164" t="s">
        <v>372</v>
      </c>
      <c r="AK44" s="2"/>
    </row>
    <row r="45" spans="2:37" s="1" customFormat="1" ht="7.5" customHeight="1">
      <c r="B45" s="190"/>
      <c r="C45" s="8"/>
      <c r="D45" s="8"/>
      <c r="E45" s="8"/>
      <c r="F45" s="214"/>
      <c r="G45" s="8"/>
      <c r="H45" s="8"/>
      <c r="I45" s="8"/>
      <c r="J45" s="8"/>
      <c r="K45" s="8"/>
      <c r="L45" s="8"/>
      <c r="M45" s="8"/>
      <c r="N45" s="8"/>
      <c r="O45" s="8"/>
      <c r="P45" s="8"/>
      <c r="Q45" s="8"/>
      <c r="R45" s="8"/>
      <c r="S45" s="8"/>
      <c r="T45" s="8"/>
      <c r="U45" s="8"/>
      <c r="V45" s="8"/>
      <c r="W45" s="8"/>
      <c r="X45" s="8"/>
      <c r="Y45" s="8"/>
      <c r="Z45" s="8"/>
      <c r="AA45" s="190"/>
      <c r="AB45" s="8"/>
      <c r="AC45" s="214"/>
    </row>
    <row r="46" spans="2:37" s="1" customFormat="1"/>
    <row r="47" spans="2:37" s="1" customFormat="1">
      <c r="B47" s="1" t="s">
        <v>556</v>
      </c>
    </row>
    <row r="48" spans="2:37" s="1" customFormat="1" ht="7.5" customHeight="1"/>
    <row r="49" spans="2:29" s="1" customFormat="1" ht="7.5" customHeight="1">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ht="15.75">
      <c r="B50" s="175"/>
      <c r="F50" s="198"/>
      <c r="H50" s="8"/>
      <c r="I50" s="8"/>
      <c r="J50" s="8"/>
      <c r="K50" s="8"/>
      <c r="L50" s="8"/>
      <c r="M50" s="8"/>
      <c r="N50" s="8"/>
      <c r="O50" s="8"/>
      <c r="P50" s="8"/>
      <c r="Q50" s="8"/>
      <c r="R50" s="8"/>
      <c r="S50" s="8"/>
      <c r="T50" s="8"/>
      <c r="U50" s="8"/>
      <c r="V50" s="8"/>
      <c r="W50" s="8"/>
      <c r="X50" s="8"/>
      <c r="Y50" s="8"/>
      <c r="Z50" s="214"/>
      <c r="AA50" s="548" t="s">
        <v>483</v>
      </c>
      <c r="AB50" s="549" t="s">
        <v>484</v>
      </c>
      <c r="AC50" s="594" t="s">
        <v>485</v>
      </c>
    </row>
    <row r="51" spans="2:29" ht="36" customHeight="1">
      <c r="B51" s="951" t="s">
        <v>1585</v>
      </c>
      <c r="C51" s="952"/>
      <c r="D51" s="952"/>
      <c r="E51" s="952"/>
      <c r="F51" s="1317"/>
      <c r="G51" s="1"/>
      <c r="H51" s="298" t="s">
        <v>534</v>
      </c>
      <c r="I51" s="1444" t="s">
        <v>557</v>
      </c>
      <c r="J51" s="914"/>
      <c r="K51" s="914"/>
      <c r="L51" s="914"/>
      <c r="M51" s="914"/>
      <c r="N51" s="914"/>
      <c r="O51" s="914"/>
      <c r="P51" s="914"/>
      <c r="Q51" s="914"/>
      <c r="R51" s="914"/>
      <c r="S51" s="914"/>
      <c r="T51" s="914"/>
      <c r="U51" s="914"/>
      <c r="V51" s="914"/>
      <c r="W51" s="914"/>
      <c r="X51" s="914"/>
      <c r="Y51" s="914"/>
      <c r="Z51" s="915"/>
      <c r="AA51" s="246" t="s">
        <v>372</v>
      </c>
      <c r="AB51" s="232" t="s">
        <v>484</v>
      </c>
      <c r="AC51" s="158" t="s">
        <v>372</v>
      </c>
    </row>
    <row r="52" spans="2:29" ht="36" customHeight="1">
      <c r="B52" s="951"/>
      <c r="C52" s="952"/>
      <c r="D52" s="952"/>
      <c r="E52" s="952"/>
      <c r="F52" s="1317"/>
      <c r="G52" s="1"/>
      <c r="H52" s="298" t="s">
        <v>536</v>
      </c>
      <c r="I52" s="1444" t="s">
        <v>558</v>
      </c>
      <c r="J52" s="914"/>
      <c r="K52" s="914"/>
      <c r="L52" s="914"/>
      <c r="M52" s="914"/>
      <c r="N52" s="914"/>
      <c r="O52" s="914"/>
      <c r="P52" s="914"/>
      <c r="Q52" s="914"/>
      <c r="R52" s="914"/>
      <c r="S52" s="914"/>
      <c r="T52" s="914"/>
      <c r="U52" s="914"/>
      <c r="V52" s="914"/>
      <c r="W52" s="914"/>
      <c r="X52" s="914"/>
      <c r="Y52" s="914"/>
      <c r="Z52" s="915"/>
      <c r="AA52" s="246" t="s">
        <v>372</v>
      </c>
      <c r="AB52" s="232" t="s">
        <v>484</v>
      </c>
      <c r="AC52" s="158" t="s">
        <v>372</v>
      </c>
    </row>
    <row r="53" spans="2:29" s="14" customFormat="1" ht="7.5" customHeight="1">
      <c r="B53" s="190"/>
      <c r="C53" s="8"/>
      <c r="D53" s="8"/>
      <c r="E53" s="8"/>
      <c r="F53" s="214"/>
      <c r="G53" s="8"/>
      <c r="H53" s="8"/>
      <c r="I53" s="8"/>
      <c r="J53" s="8"/>
      <c r="K53" s="8"/>
      <c r="L53" s="8"/>
      <c r="M53" s="8"/>
      <c r="N53" s="8"/>
      <c r="O53" s="8"/>
      <c r="P53" s="8"/>
      <c r="Q53" s="8"/>
      <c r="R53" s="8"/>
      <c r="S53" s="8"/>
      <c r="T53" s="8"/>
      <c r="U53" s="8"/>
      <c r="V53" s="8"/>
      <c r="W53" s="8"/>
      <c r="X53" s="8"/>
      <c r="Y53" s="8"/>
      <c r="Z53" s="11"/>
      <c r="AA53" s="190"/>
      <c r="AB53" s="8"/>
      <c r="AC53" s="214"/>
    </row>
    <row r="54" spans="2:29" s="14" customFormat="1">
      <c r="B54" s="218"/>
      <c r="C54" s="3"/>
      <c r="D54" s="3"/>
      <c r="E54" s="3"/>
      <c r="F54" s="3"/>
      <c r="G54" s="3"/>
      <c r="H54" s="3"/>
      <c r="I54" s="3"/>
      <c r="J54" s="3"/>
      <c r="K54" s="3"/>
      <c r="L54" s="3"/>
      <c r="M54" s="3"/>
      <c r="N54" s="3"/>
      <c r="O54" s="3"/>
      <c r="P54" s="3"/>
      <c r="Q54" s="3"/>
      <c r="R54" s="3"/>
      <c r="S54" s="3"/>
      <c r="T54" s="3"/>
      <c r="U54" s="3"/>
      <c r="V54" s="3"/>
      <c r="W54" s="3"/>
      <c r="X54" s="3"/>
      <c r="Y54" s="3"/>
      <c r="Z54" s="3"/>
      <c r="AA54" s="58"/>
      <c r="AB54" s="3"/>
      <c r="AC54" s="3"/>
    </row>
    <row r="55" spans="2:29" s="14" customFormat="1">
      <c r="B55" s="218"/>
      <c r="C55" s="3"/>
      <c r="D55" s="3"/>
      <c r="E55" s="3"/>
      <c r="F55" s="3"/>
      <c r="G55" s="3"/>
      <c r="H55" s="3"/>
      <c r="I55" s="3"/>
      <c r="J55" s="3"/>
      <c r="K55" s="3"/>
      <c r="L55" s="3"/>
      <c r="M55" s="3"/>
      <c r="N55" s="3"/>
      <c r="O55" s="3"/>
      <c r="P55" s="3"/>
      <c r="Q55" s="3"/>
      <c r="R55" s="3"/>
      <c r="S55" s="3"/>
      <c r="T55" s="3"/>
      <c r="U55" s="3"/>
      <c r="V55" s="3"/>
      <c r="W55" s="3"/>
      <c r="X55" s="3"/>
      <c r="Y55" s="3"/>
      <c r="Z55" s="3"/>
      <c r="AA55" s="3"/>
      <c r="AB55" s="3"/>
      <c r="AC55" s="3"/>
    </row>
  </sheetData>
  <mergeCells count="51">
    <mergeCell ref="B3:AC3"/>
    <mergeCell ref="B4:F4"/>
    <mergeCell ref="G4:AC4"/>
    <mergeCell ref="B5:F5"/>
    <mergeCell ref="B6:F7"/>
    <mergeCell ref="B12:F13"/>
    <mergeCell ref="I12:R12"/>
    <mergeCell ref="S12:T12"/>
    <mergeCell ref="I13:R13"/>
    <mergeCell ref="S13:T13"/>
    <mergeCell ref="W13:Y13"/>
    <mergeCell ref="B16:F17"/>
    <mergeCell ref="I16:R16"/>
    <mergeCell ref="S16:T16"/>
    <mergeCell ref="I17:R17"/>
    <mergeCell ref="S17:T17"/>
    <mergeCell ref="W17:Y17"/>
    <mergeCell ref="B20:F21"/>
    <mergeCell ref="I20:R20"/>
    <mergeCell ref="S20:T20"/>
    <mergeCell ref="I21:R21"/>
    <mergeCell ref="S21:T21"/>
    <mergeCell ref="W21:Y21"/>
    <mergeCell ref="B25:F25"/>
    <mergeCell ref="I25:R25"/>
    <mergeCell ref="S25:T25"/>
    <mergeCell ref="W25:Y25"/>
    <mergeCell ref="I26:L26"/>
    <mergeCell ref="AA26:AC26"/>
    <mergeCell ref="B29:Z29"/>
    <mergeCell ref="B35:F36"/>
    <mergeCell ref="I35:R35"/>
    <mergeCell ref="S35:T35"/>
    <mergeCell ref="I36:R36"/>
    <mergeCell ref="S36:T36"/>
    <mergeCell ref="W36:Y36"/>
    <mergeCell ref="B39:F40"/>
    <mergeCell ref="I39:R39"/>
    <mergeCell ref="S39:T39"/>
    <mergeCell ref="I40:R40"/>
    <mergeCell ref="S40:T40"/>
    <mergeCell ref="W40:Y40"/>
    <mergeCell ref="B51:F52"/>
    <mergeCell ref="I51:Z51"/>
    <mergeCell ref="I52:Z52"/>
    <mergeCell ref="B43:F44"/>
    <mergeCell ref="I43:R43"/>
    <mergeCell ref="S43:T43"/>
    <mergeCell ref="I44:R44"/>
    <mergeCell ref="S44:T44"/>
    <mergeCell ref="W44:Y44"/>
  </mergeCells>
  <phoneticPr fontId="34"/>
  <dataValidations count="1">
    <dataValidation type="list" allowBlank="1" showInputMessage="1" showErrorMessage="1" sqref="H5:H7 M5 R5 Q6:Q7 AA13 AC13 AA17 AC17 AA21 AC21 AA25 AC25 AA29 AC29 AA36 AC36 AA40 AC40 AA44 AC44 AA51:AA52 AC51:AC52" xr:uid="{A5A9BACC-20FA-4C95-A26E-E83EF755EF46}">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8478F-5CCE-4303-B63E-95E3DD7C23E7}">
  <sheetPr codeName="Sheet19">
    <tabColor indexed="13"/>
  </sheetPr>
  <dimension ref="B1:AO130"/>
  <sheetViews>
    <sheetView zoomScaleNormal="100" workbookViewId="0"/>
  </sheetViews>
  <sheetFormatPr defaultRowHeight="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201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867" t="s">
        <v>131</v>
      </c>
      <c r="AA3" s="868"/>
      <c r="AB3" s="868"/>
      <c r="AC3" s="868"/>
      <c r="AD3" s="869"/>
      <c r="AE3" s="1063"/>
      <c r="AF3" s="1064"/>
      <c r="AG3" s="1064"/>
      <c r="AH3" s="1064"/>
      <c r="AI3" s="1064"/>
      <c r="AJ3" s="1064"/>
      <c r="AK3" s="1064"/>
      <c r="AL3" s="1065"/>
      <c r="AM3" s="20"/>
      <c r="AN3" s="1"/>
    </row>
    <row r="4" spans="2:40" s="2" customFormat="1">
      <c r="AN4" s="21"/>
    </row>
    <row r="5" spans="2:40" s="2" customFormat="1">
      <c r="B5" s="866" t="s">
        <v>48</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c r="AG5" s="866"/>
      <c r="AH5" s="866"/>
      <c r="AI5" s="866"/>
      <c r="AJ5" s="866"/>
      <c r="AK5" s="866"/>
      <c r="AL5" s="866"/>
    </row>
    <row r="6" spans="2:40" s="2" customFormat="1" ht="13.5" customHeight="1">
      <c r="AC6" s="1"/>
      <c r="AD6" s="45"/>
      <c r="AE6" s="45" t="s">
        <v>35</v>
      </c>
      <c r="AH6" s="2" t="s">
        <v>41</v>
      </c>
      <c r="AJ6" s="2" t="s">
        <v>37</v>
      </c>
      <c r="AL6" s="2" t="s">
        <v>36</v>
      </c>
    </row>
    <row r="7" spans="2:40" s="2" customFormat="1">
      <c r="B7" s="866" t="s">
        <v>132</v>
      </c>
      <c r="C7" s="866"/>
      <c r="D7" s="866"/>
      <c r="E7" s="866"/>
      <c r="F7" s="866"/>
      <c r="G7" s="866"/>
      <c r="H7" s="866"/>
      <c r="I7" s="866"/>
      <c r="J7" s="866"/>
      <c r="K7" s="12"/>
      <c r="L7" s="12"/>
      <c r="M7" s="12"/>
      <c r="N7" s="12"/>
      <c r="O7" s="12"/>
      <c r="P7" s="12"/>
      <c r="Q7" s="12"/>
      <c r="R7" s="12"/>
      <c r="S7" s="12"/>
      <c r="T7" s="12"/>
    </row>
    <row r="8" spans="2:40" s="2" customFormat="1">
      <c r="AC8" s="1" t="s">
        <v>112</v>
      </c>
    </row>
    <row r="9" spans="2:40" s="2" customFormat="1">
      <c r="C9" s="1" t="s">
        <v>49</v>
      </c>
      <c r="D9" s="1"/>
    </row>
    <row r="10" spans="2:40" s="2" customFormat="1" ht="6.75" customHeight="1">
      <c r="C10" s="1"/>
      <c r="D10" s="1"/>
    </row>
    <row r="11" spans="2:40" s="2" customFormat="1" ht="14.25" customHeight="1">
      <c r="B11" s="875" t="s">
        <v>133</v>
      </c>
      <c r="C11" s="949" t="s">
        <v>10</v>
      </c>
      <c r="D11" s="950"/>
      <c r="E11" s="950"/>
      <c r="F11" s="950"/>
      <c r="G11" s="950"/>
      <c r="H11" s="950"/>
      <c r="I11" s="950"/>
      <c r="J11" s="950"/>
      <c r="K11" s="15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876"/>
      <c r="C12" s="951" t="s">
        <v>134</v>
      </c>
      <c r="D12" s="1223"/>
      <c r="E12" s="1223"/>
      <c r="F12" s="1223"/>
      <c r="G12" s="1223"/>
      <c r="H12" s="1223"/>
      <c r="I12" s="1223"/>
      <c r="J12" s="1223"/>
      <c r="K12" s="12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876"/>
      <c r="C13" s="949" t="s">
        <v>11</v>
      </c>
      <c r="D13" s="950"/>
      <c r="E13" s="950"/>
      <c r="F13" s="950"/>
      <c r="G13" s="950"/>
      <c r="H13" s="950"/>
      <c r="I13" s="950"/>
      <c r="J13" s="950"/>
      <c r="K13" s="1316"/>
      <c r="L13" s="1573" t="s">
        <v>135</v>
      </c>
      <c r="M13" s="1574"/>
      <c r="N13" s="1574"/>
      <c r="O13" s="1574"/>
      <c r="P13" s="1574"/>
      <c r="Q13" s="1574"/>
      <c r="R13" s="1574"/>
      <c r="S13" s="1574"/>
      <c r="T13" s="1574"/>
      <c r="U13" s="1574"/>
      <c r="V13" s="1574"/>
      <c r="W13" s="1574"/>
      <c r="X13" s="1574"/>
      <c r="Y13" s="1574"/>
      <c r="Z13" s="1574"/>
      <c r="AA13" s="1574"/>
      <c r="AB13" s="1574"/>
      <c r="AC13" s="1574"/>
      <c r="AD13" s="1574"/>
      <c r="AE13" s="1574"/>
      <c r="AF13" s="1574"/>
      <c r="AG13" s="1574"/>
      <c r="AH13" s="1574"/>
      <c r="AI13" s="1574"/>
      <c r="AJ13" s="1574"/>
      <c r="AK13" s="1574"/>
      <c r="AL13" s="1575"/>
    </row>
    <row r="14" spans="2:40" s="2" customFormat="1">
      <c r="B14" s="876"/>
      <c r="C14" s="951"/>
      <c r="D14" s="1223"/>
      <c r="E14" s="1223"/>
      <c r="F14" s="1223"/>
      <c r="G14" s="1223"/>
      <c r="H14" s="1223"/>
      <c r="I14" s="1223"/>
      <c r="J14" s="1223"/>
      <c r="K14" s="1317"/>
      <c r="L14" s="1576" t="s">
        <v>136</v>
      </c>
      <c r="M14" s="1577"/>
      <c r="N14" s="1577"/>
      <c r="O14" s="1577"/>
      <c r="P14" s="1577"/>
      <c r="Q14" s="1577"/>
      <c r="R14" s="1577"/>
      <c r="S14" s="1577"/>
      <c r="T14" s="1577"/>
      <c r="U14" s="1577"/>
      <c r="V14" s="1577"/>
      <c r="W14" s="1577"/>
      <c r="X14" s="1577"/>
      <c r="Y14" s="1577"/>
      <c r="Z14" s="1577"/>
      <c r="AA14" s="1577"/>
      <c r="AB14" s="1577"/>
      <c r="AC14" s="1577"/>
      <c r="AD14" s="1577"/>
      <c r="AE14" s="1577"/>
      <c r="AF14" s="1577"/>
      <c r="AG14" s="1577"/>
      <c r="AH14" s="1577"/>
      <c r="AI14" s="1577"/>
      <c r="AJ14" s="1577"/>
      <c r="AK14" s="1577"/>
      <c r="AL14" s="1578"/>
    </row>
    <row r="15" spans="2:40" s="2" customFormat="1">
      <c r="B15" s="876"/>
      <c r="C15" s="953"/>
      <c r="D15" s="954"/>
      <c r="E15" s="954"/>
      <c r="F15" s="954"/>
      <c r="G15" s="954"/>
      <c r="H15" s="954"/>
      <c r="I15" s="954"/>
      <c r="J15" s="954"/>
      <c r="K15" s="1318"/>
      <c r="L15" s="1590" t="s">
        <v>137</v>
      </c>
      <c r="M15" s="1581"/>
      <c r="N15" s="1581"/>
      <c r="O15" s="1581"/>
      <c r="P15" s="1581"/>
      <c r="Q15" s="1581"/>
      <c r="R15" s="1581"/>
      <c r="S15" s="1581"/>
      <c r="T15" s="1581"/>
      <c r="U15" s="1581"/>
      <c r="V15" s="1581"/>
      <c r="W15" s="1581"/>
      <c r="X15" s="1581"/>
      <c r="Y15" s="1581"/>
      <c r="Z15" s="1581"/>
      <c r="AA15" s="1581"/>
      <c r="AB15" s="1581"/>
      <c r="AC15" s="1581"/>
      <c r="AD15" s="1581"/>
      <c r="AE15" s="1581"/>
      <c r="AF15" s="1581"/>
      <c r="AG15" s="1581"/>
      <c r="AH15" s="1581"/>
      <c r="AI15" s="1581"/>
      <c r="AJ15" s="1581"/>
      <c r="AK15" s="1581"/>
      <c r="AL15" s="1582"/>
    </row>
    <row r="16" spans="2:40" s="2" customFormat="1" ht="14.25" customHeight="1">
      <c r="B16" s="876"/>
      <c r="C16" s="901" t="s">
        <v>138</v>
      </c>
      <c r="D16" s="902"/>
      <c r="E16" s="902"/>
      <c r="F16" s="902"/>
      <c r="G16" s="902"/>
      <c r="H16" s="902"/>
      <c r="I16" s="902"/>
      <c r="J16" s="902"/>
      <c r="K16" s="903"/>
      <c r="L16" s="867" t="s">
        <v>12</v>
      </c>
      <c r="M16" s="868"/>
      <c r="N16" s="868"/>
      <c r="O16" s="868"/>
      <c r="P16" s="869"/>
      <c r="Q16" s="24"/>
      <c r="R16" s="25"/>
      <c r="S16" s="25"/>
      <c r="T16" s="25"/>
      <c r="U16" s="25"/>
      <c r="V16" s="25"/>
      <c r="W16" s="25"/>
      <c r="X16" s="25"/>
      <c r="Y16" s="26"/>
      <c r="Z16" s="961" t="s">
        <v>13</v>
      </c>
      <c r="AA16" s="955"/>
      <c r="AB16" s="955"/>
      <c r="AC16" s="955"/>
      <c r="AD16" s="956"/>
      <c r="AE16" s="28"/>
      <c r="AF16" s="32"/>
      <c r="AG16" s="22"/>
      <c r="AH16" s="22"/>
      <c r="AI16" s="22"/>
      <c r="AJ16" s="1574"/>
      <c r="AK16" s="1574"/>
      <c r="AL16" s="1575"/>
    </row>
    <row r="17" spans="2:40" ht="14.25" customHeight="1">
      <c r="B17" s="876"/>
      <c r="C17" s="977" t="s">
        <v>61</v>
      </c>
      <c r="D17" s="978"/>
      <c r="E17" s="978"/>
      <c r="F17" s="978"/>
      <c r="G17" s="978"/>
      <c r="H17" s="978"/>
      <c r="I17" s="978"/>
      <c r="J17" s="978"/>
      <c r="K17" s="1587"/>
      <c r="L17" s="27"/>
      <c r="M17" s="27"/>
      <c r="N17" s="27"/>
      <c r="O17" s="27"/>
      <c r="P17" s="27"/>
      <c r="Q17" s="27"/>
      <c r="R17" s="27"/>
      <c r="S17" s="27"/>
      <c r="U17" s="867" t="s">
        <v>14</v>
      </c>
      <c r="V17" s="868"/>
      <c r="W17" s="868"/>
      <c r="X17" s="868"/>
      <c r="Y17" s="869"/>
      <c r="Z17" s="18"/>
      <c r="AA17" s="19"/>
      <c r="AB17" s="19"/>
      <c r="AC17" s="19"/>
      <c r="AD17" s="19"/>
      <c r="AE17" s="1588"/>
      <c r="AF17" s="1588"/>
      <c r="AG17" s="1588"/>
      <c r="AH17" s="1588"/>
      <c r="AI17" s="1588"/>
      <c r="AJ17" s="1588"/>
      <c r="AK17" s="1588"/>
      <c r="AL17" s="17"/>
      <c r="AN17" s="3"/>
    </row>
    <row r="18" spans="2:40" ht="14.25" customHeight="1">
      <c r="B18" s="876"/>
      <c r="C18" s="870" t="s">
        <v>15</v>
      </c>
      <c r="D18" s="870"/>
      <c r="E18" s="870"/>
      <c r="F18" s="870"/>
      <c r="G18" s="870"/>
      <c r="H18" s="1591"/>
      <c r="I18" s="1591"/>
      <c r="J18" s="1591"/>
      <c r="K18" s="1592"/>
      <c r="L18" s="867" t="s">
        <v>16</v>
      </c>
      <c r="M18" s="868"/>
      <c r="N18" s="868"/>
      <c r="O18" s="868"/>
      <c r="P18" s="869"/>
      <c r="Q18" s="29"/>
      <c r="R18" s="30"/>
      <c r="S18" s="30"/>
      <c r="T18" s="30"/>
      <c r="U18" s="30"/>
      <c r="V18" s="30"/>
      <c r="W18" s="30"/>
      <c r="X18" s="30"/>
      <c r="Y18" s="31"/>
      <c r="Z18" s="879" t="s">
        <v>17</v>
      </c>
      <c r="AA18" s="879"/>
      <c r="AB18" s="879"/>
      <c r="AC18" s="879"/>
      <c r="AD18" s="880"/>
      <c r="AE18" s="15"/>
      <c r="AF18" s="16"/>
      <c r="AG18" s="16"/>
      <c r="AH18" s="16"/>
      <c r="AI18" s="16"/>
      <c r="AJ18" s="16"/>
      <c r="AK18" s="16"/>
      <c r="AL18" s="17"/>
      <c r="AN18" s="3"/>
    </row>
    <row r="19" spans="2:40" ht="13.5" customHeight="1">
      <c r="B19" s="876"/>
      <c r="C19" s="1299" t="s">
        <v>18</v>
      </c>
      <c r="D19" s="1299"/>
      <c r="E19" s="1299"/>
      <c r="F19" s="1299"/>
      <c r="G19" s="1299"/>
      <c r="H19" s="1584"/>
      <c r="I19" s="1584"/>
      <c r="J19" s="1584"/>
      <c r="K19" s="1584"/>
      <c r="L19" s="1573" t="s">
        <v>135</v>
      </c>
      <c r="M19" s="1574"/>
      <c r="N19" s="1574"/>
      <c r="O19" s="1574"/>
      <c r="P19" s="1574"/>
      <c r="Q19" s="1574"/>
      <c r="R19" s="1574"/>
      <c r="S19" s="1574"/>
      <c r="T19" s="1574"/>
      <c r="U19" s="1574"/>
      <c r="V19" s="1574"/>
      <c r="W19" s="1574"/>
      <c r="X19" s="1574"/>
      <c r="Y19" s="1574"/>
      <c r="Z19" s="1574"/>
      <c r="AA19" s="1574"/>
      <c r="AB19" s="1574"/>
      <c r="AC19" s="1574"/>
      <c r="AD19" s="1574"/>
      <c r="AE19" s="1574"/>
      <c r="AF19" s="1574"/>
      <c r="AG19" s="1574"/>
      <c r="AH19" s="1574"/>
      <c r="AI19" s="1574"/>
      <c r="AJ19" s="1574"/>
      <c r="AK19" s="1574"/>
      <c r="AL19" s="1575"/>
      <c r="AN19" s="3"/>
    </row>
    <row r="20" spans="2:40" ht="14.25" customHeight="1">
      <c r="B20" s="876"/>
      <c r="C20" s="1299"/>
      <c r="D20" s="1299"/>
      <c r="E20" s="1299"/>
      <c r="F20" s="1299"/>
      <c r="G20" s="1299"/>
      <c r="H20" s="1584"/>
      <c r="I20" s="1584"/>
      <c r="J20" s="1584"/>
      <c r="K20" s="1584"/>
      <c r="L20" s="1576" t="s">
        <v>136</v>
      </c>
      <c r="M20" s="1577"/>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c r="AL20" s="1578"/>
      <c r="AN20" s="3"/>
    </row>
    <row r="21" spans="2:40">
      <c r="B21" s="877"/>
      <c r="C21" s="1451"/>
      <c r="D21" s="1451"/>
      <c r="E21" s="1451"/>
      <c r="F21" s="1451"/>
      <c r="G21" s="1451"/>
      <c r="H21" s="1585"/>
      <c r="I21" s="1585"/>
      <c r="J21" s="1585"/>
      <c r="K21" s="1585"/>
      <c r="L21" s="1579"/>
      <c r="M21" s="1580"/>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3"/>
      <c r="AN21" s="3"/>
    </row>
    <row r="22" spans="2:40" ht="13.5" customHeight="1">
      <c r="B22" s="969" t="s">
        <v>139</v>
      </c>
      <c r="C22" s="949" t="s">
        <v>190</v>
      </c>
      <c r="D22" s="950"/>
      <c r="E22" s="950"/>
      <c r="F22" s="950"/>
      <c r="G22" s="950"/>
      <c r="H22" s="950"/>
      <c r="I22" s="950"/>
      <c r="J22" s="950"/>
      <c r="K22" s="1316"/>
      <c r="L22" s="1573" t="s">
        <v>135</v>
      </c>
      <c r="M22" s="1574"/>
      <c r="N22" s="1574"/>
      <c r="O22" s="1574"/>
      <c r="P22" s="1574"/>
      <c r="Q22" s="1574"/>
      <c r="R22" s="1574"/>
      <c r="S22" s="1574"/>
      <c r="T22" s="1574"/>
      <c r="U22" s="1574"/>
      <c r="V22" s="1574"/>
      <c r="W22" s="1574"/>
      <c r="X22" s="1574"/>
      <c r="Y22" s="1574"/>
      <c r="Z22" s="1574"/>
      <c r="AA22" s="1574"/>
      <c r="AB22" s="1574"/>
      <c r="AC22" s="1574"/>
      <c r="AD22" s="1574"/>
      <c r="AE22" s="1574"/>
      <c r="AF22" s="1574"/>
      <c r="AG22" s="1574"/>
      <c r="AH22" s="1574"/>
      <c r="AI22" s="1574"/>
      <c r="AJ22" s="1574"/>
      <c r="AK22" s="1574"/>
      <c r="AL22" s="1575"/>
      <c r="AN22" s="3"/>
    </row>
    <row r="23" spans="2:40" ht="14.25" customHeight="1">
      <c r="B23" s="934"/>
      <c r="C23" s="951"/>
      <c r="D23" s="1223"/>
      <c r="E23" s="1223"/>
      <c r="F23" s="1223"/>
      <c r="G23" s="1223"/>
      <c r="H23" s="1223"/>
      <c r="I23" s="1223"/>
      <c r="J23" s="1223"/>
      <c r="K23" s="1317"/>
      <c r="L23" s="1576" t="s">
        <v>136</v>
      </c>
      <c r="M23" s="1577"/>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c r="AL23" s="1578"/>
      <c r="AN23" s="3"/>
    </row>
    <row r="24" spans="2:40">
      <c r="B24" s="934"/>
      <c r="C24" s="953"/>
      <c r="D24" s="954"/>
      <c r="E24" s="954"/>
      <c r="F24" s="954"/>
      <c r="G24" s="954"/>
      <c r="H24" s="954"/>
      <c r="I24" s="954"/>
      <c r="J24" s="954"/>
      <c r="K24" s="1318"/>
      <c r="L24" s="1579"/>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3"/>
      <c r="AN24" s="3"/>
    </row>
    <row r="25" spans="2:40" ht="14.25" customHeight="1">
      <c r="B25" s="934"/>
      <c r="C25" s="1299" t="s">
        <v>138</v>
      </c>
      <c r="D25" s="1299"/>
      <c r="E25" s="1299"/>
      <c r="F25" s="1299"/>
      <c r="G25" s="1299"/>
      <c r="H25" s="1299"/>
      <c r="I25" s="1299"/>
      <c r="J25" s="1299"/>
      <c r="K25" s="1299"/>
      <c r="L25" s="867" t="s">
        <v>12</v>
      </c>
      <c r="M25" s="868"/>
      <c r="N25" s="868"/>
      <c r="O25" s="868"/>
      <c r="P25" s="869"/>
      <c r="Q25" s="24"/>
      <c r="R25" s="25"/>
      <c r="S25" s="25"/>
      <c r="T25" s="25"/>
      <c r="U25" s="25"/>
      <c r="V25" s="25"/>
      <c r="W25" s="25"/>
      <c r="X25" s="25"/>
      <c r="Y25" s="26"/>
      <c r="Z25" s="961" t="s">
        <v>13</v>
      </c>
      <c r="AA25" s="955"/>
      <c r="AB25" s="955"/>
      <c r="AC25" s="955"/>
      <c r="AD25" s="956"/>
      <c r="AE25" s="28"/>
      <c r="AF25" s="32"/>
      <c r="AG25" s="22"/>
      <c r="AH25" s="22"/>
      <c r="AI25" s="22"/>
      <c r="AJ25" s="1574"/>
      <c r="AK25" s="1574"/>
      <c r="AL25" s="1575"/>
      <c r="AN25" s="3"/>
    </row>
    <row r="26" spans="2:40" ht="13.5" customHeight="1">
      <c r="B26" s="934"/>
      <c r="C26" s="1586" t="s">
        <v>19</v>
      </c>
      <c r="D26" s="1586"/>
      <c r="E26" s="1586"/>
      <c r="F26" s="1586"/>
      <c r="G26" s="1586"/>
      <c r="H26" s="1586"/>
      <c r="I26" s="1586"/>
      <c r="J26" s="1586"/>
      <c r="K26" s="1586"/>
      <c r="L26" s="1573" t="s">
        <v>135</v>
      </c>
      <c r="M26" s="1574"/>
      <c r="N26" s="1574"/>
      <c r="O26" s="1574"/>
      <c r="P26" s="1574"/>
      <c r="Q26" s="1574"/>
      <c r="R26" s="1574"/>
      <c r="S26" s="1574"/>
      <c r="T26" s="1574"/>
      <c r="U26" s="1574"/>
      <c r="V26" s="1574"/>
      <c r="W26" s="1574"/>
      <c r="X26" s="1574"/>
      <c r="Y26" s="1574"/>
      <c r="Z26" s="1574"/>
      <c r="AA26" s="1574"/>
      <c r="AB26" s="1574"/>
      <c r="AC26" s="1574"/>
      <c r="AD26" s="1574"/>
      <c r="AE26" s="1574"/>
      <c r="AF26" s="1574"/>
      <c r="AG26" s="1574"/>
      <c r="AH26" s="1574"/>
      <c r="AI26" s="1574"/>
      <c r="AJ26" s="1574"/>
      <c r="AK26" s="1574"/>
      <c r="AL26" s="1575"/>
      <c r="AN26" s="3"/>
    </row>
    <row r="27" spans="2:40" ht="14.25" customHeight="1">
      <c r="B27" s="934"/>
      <c r="C27" s="1586"/>
      <c r="D27" s="1586"/>
      <c r="E27" s="1586"/>
      <c r="F27" s="1586"/>
      <c r="G27" s="1586"/>
      <c r="H27" s="1586"/>
      <c r="I27" s="1586"/>
      <c r="J27" s="1586"/>
      <c r="K27" s="1586"/>
      <c r="L27" s="1576" t="s">
        <v>136</v>
      </c>
      <c r="M27" s="1577"/>
      <c r="N27" s="1577"/>
      <c r="O27" s="1577"/>
      <c r="P27" s="1577"/>
      <c r="Q27" s="1577"/>
      <c r="R27" s="1577"/>
      <c r="S27" s="1577"/>
      <c r="T27" s="1577"/>
      <c r="U27" s="1577"/>
      <c r="V27" s="1577"/>
      <c r="W27" s="1577"/>
      <c r="X27" s="1577"/>
      <c r="Y27" s="1577"/>
      <c r="Z27" s="1577"/>
      <c r="AA27" s="1577"/>
      <c r="AB27" s="1577"/>
      <c r="AC27" s="1577"/>
      <c r="AD27" s="1577"/>
      <c r="AE27" s="1577"/>
      <c r="AF27" s="1577"/>
      <c r="AG27" s="1577"/>
      <c r="AH27" s="1577"/>
      <c r="AI27" s="1577"/>
      <c r="AJ27" s="1577"/>
      <c r="AK27" s="1577"/>
      <c r="AL27" s="1578"/>
      <c r="AN27" s="3"/>
    </row>
    <row r="28" spans="2:40">
      <c r="B28" s="934"/>
      <c r="C28" s="1586"/>
      <c r="D28" s="1586"/>
      <c r="E28" s="1586"/>
      <c r="F28" s="1586"/>
      <c r="G28" s="1586"/>
      <c r="H28" s="1586"/>
      <c r="I28" s="1586"/>
      <c r="J28" s="1586"/>
      <c r="K28" s="1586"/>
      <c r="L28" s="1579"/>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3"/>
      <c r="AN28" s="3"/>
    </row>
    <row r="29" spans="2:40" ht="14.25" customHeight="1">
      <c r="B29" s="934"/>
      <c r="C29" s="1299" t="s">
        <v>138</v>
      </c>
      <c r="D29" s="1299"/>
      <c r="E29" s="1299"/>
      <c r="F29" s="1299"/>
      <c r="G29" s="1299"/>
      <c r="H29" s="1299"/>
      <c r="I29" s="1299"/>
      <c r="J29" s="1299"/>
      <c r="K29" s="1299"/>
      <c r="L29" s="867" t="s">
        <v>12</v>
      </c>
      <c r="M29" s="868"/>
      <c r="N29" s="868"/>
      <c r="O29" s="868"/>
      <c r="P29" s="869"/>
      <c r="Q29" s="28"/>
      <c r="R29" s="32"/>
      <c r="S29" s="32"/>
      <c r="T29" s="32"/>
      <c r="U29" s="32"/>
      <c r="V29" s="32"/>
      <c r="W29" s="32"/>
      <c r="X29" s="32"/>
      <c r="Y29" s="33"/>
      <c r="Z29" s="961" t="s">
        <v>13</v>
      </c>
      <c r="AA29" s="955"/>
      <c r="AB29" s="955"/>
      <c r="AC29" s="955"/>
      <c r="AD29" s="956"/>
      <c r="AE29" s="28"/>
      <c r="AF29" s="32"/>
      <c r="AG29" s="22"/>
      <c r="AH29" s="22"/>
      <c r="AI29" s="22"/>
      <c r="AJ29" s="1574"/>
      <c r="AK29" s="1574"/>
      <c r="AL29" s="1575"/>
      <c r="AN29" s="3"/>
    </row>
    <row r="30" spans="2:40" ht="14.25" customHeight="1">
      <c r="B30" s="934"/>
      <c r="C30" s="1299" t="s">
        <v>20</v>
      </c>
      <c r="D30" s="1299"/>
      <c r="E30" s="1299"/>
      <c r="F30" s="1299"/>
      <c r="G30" s="1299"/>
      <c r="H30" s="1299"/>
      <c r="I30" s="1299"/>
      <c r="J30" s="1299"/>
      <c r="K30" s="1299"/>
      <c r="L30" s="1572"/>
      <c r="M30" s="1572"/>
      <c r="N30" s="1572"/>
      <c r="O30" s="1572"/>
      <c r="P30" s="1572"/>
      <c r="Q30" s="1572"/>
      <c r="R30" s="1572"/>
      <c r="S30" s="1572"/>
      <c r="T30" s="1572"/>
      <c r="U30" s="1572"/>
      <c r="V30" s="1572"/>
      <c r="W30" s="1572"/>
      <c r="X30" s="1572"/>
      <c r="Y30" s="1572"/>
      <c r="Z30" s="1572"/>
      <c r="AA30" s="1572"/>
      <c r="AB30" s="1572"/>
      <c r="AC30" s="1572"/>
      <c r="AD30" s="1572"/>
      <c r="AE30" s="1572"/>
      <c r="AF30" s="1572"/>
      <c r="AG30" s="1572"/>
      <c r="AH30" s="1572"/>
      <c r="AI30" s="1572"/>
      <c r="AJ30" s="1572"/>
      <c r="AK30" s="1572"/>
      <c r="AL30" s="1572"/>
      <c r="AN30" s="3"/>
    </row>
    <row r="31" spans="2:40" ht="13.5" customHeight="1">
      <c r="B31" s="934"/>
      <c r="C31" s="1299" t="s">
        <v>21</v>
      </c>
      <c r="D31" s="1299"/>
      <c r="E31" s="1299"/>
      <c r="F31" s="1299"/>
      <c r="G31" s="1299"/>
      <c r="H31" s="1299"/>
      <c r="I31" s="1299"/>
      <c r="J31" s="1299"/>
      <c r="K31" s="1299"/>
      <c r="L31" s="1573" t="s">
        <v>135</v>
      </c>
      <c r="M31" s="1574"/>
      <c r="N31" s="1574"/>
      <c r="O31" s="1574"/>
      <c r="P31" s="1574"/>
      <c r="Q31" s="1574"/>
      <c r="R31" s="1574"/>
      <c r="S31" s="1574"/>
      <c r="T31" s="1574"/>
      <c r="U31" s="1574"/>
      <c r="V31" s="1574"/>
      <c r="W31" s="1574"/>
      <c r="X31" s="1574"/>
      <c r="Y31" s="1574"/>
      <c r="Z31" s="1574"/>
      <c r="AA31" s="1574"/>
      <c r="AB31" s="1574"/>
      <c r="AC31" s="1574"/>
      <c r="AD31" s="1574"/>
      <c r="AE31" s="1574"/>
      <c r="AF31" s="1574"/>
      <c r="AG31" s="1574"/>
      <c r="AH31" s="1574"/>
      <c r="AI31" s="1574"/>
      <c r="AJ31" s="1574"/>
      <c r="AK31" s="1574"/>
      <c r="AL31" s="1575"/>
      <c r="AN31" s="3"/>
    </row>
    <row r="32" spans="2:40" ht="14.25" customHeight="1">
      <c r="B32" s="934"/>
      <c r="C32" s="1299"/>
      <c r="D32" s="1299"/>
      <c r="E32" s="1299"/>
      <c r="F32" s="1299"/>
      <c r="G32" s="1299"/>
      <c r="H32" s="1299"/>
      <c r="I32" s="1299"/>
      <c r="J32" s="1299"/>
      <c r="K32" s="1299"/>
      <c r="L32" s="1576" t="s">
        <v>136</v>
      </c>
      <c r="M32" s="1577"/>
      <c r="N32" s="1577"/>
      <c r="O32" s="1577"/>
      <c r="P32" s="1577"/>
      <c r="Q32" s="1577"/>
      <c r="R32" s="1577"/>
      <c r="S32" s="1577"/>
      <c r="T32" s="1577"/>
      <c r="U32" s="1577"/>
      <c r="V32" s="1577"/>
      <c r="W32" s="1577"/>
      <c r="X32" s="1577"/>
      <c r="Y32" s="1577"/>
      <c r="Z32" s="1577"/>
      <c r="AA32" s="1577"/>
      <c r="AB32" s="1577"/>
      <c r="AC32" s="1577"/>
      <c r="AD32" s="1577"/>
      <c r="AE32" s="1577"/>
      <c r="AF32" s="1577"/>
      <c r="AG32" s="1577"/>
      <c r="AH32" s="1577"/>
      <c r="AI32" s="1577"/>
      <c r="AJ32" s="1577"/>
      <c r="AK32" s="1577"/>
      <c r="AL32" s="1578"/>
      <c r="AN32" s="3"/>
    </row>
    <row r="33" spans="2:40">
      <c r="B33" s="970"/>
      <c r="C33" s="1299"/>
      <c r="D33" s="1299"/>
      <c r="E33" s="1299"/>
      <c r="F33" s="1299"/>
      <c r="G33" s="1299"/>
      <c r="H33" s="1299"/>
      <c r="I33" s="1299"/>
      <c r="J33" s="1299"/>
      <c r="K33" s="1299"/>
      <c r="L33" s="1579"/>
      <c r="M33" s="1580"/>
      <c r="N33" s="1581"/>
      <c r="O33" s="1581"/>
      <c r="P33" s="1581"/>
      <c r="Q33" s="1581"/>
      <c r="R33" s="1581"/>
      <c r="S33" s="1581"/>
      <c r="T33" s="1581"/>
      <c r="U33" s="1581"/>
      <c r="V33" s="1581"/>
      <c r="W33" s="1581"/>
      <c r="X33" s="1581"/>
      <c r="Y33" s="1581"/>
      <c r="Z33" s="1581"/>
      <c r="AA33" s="1581"/>
      <c r="AB33" s="1581"/>
      <c r="AC33" s="1580"/>
      <c r="AD33" s="1580"/>
      <c r="AE33" s="1580"/>
      <c r="AF33" s="1580"/>
      <c r="AG33" s="1580"/>
      <c r="AH33" s="1581"/>
      <c r="AI33" s="1581"/>
      <c r="AJ33" s="1581"/>
      <c r="AK33" s="1581"/>
      <c r="AL33" s="1582"/>
      <c r="AN33" s="3"/>
    </row>
    <row r="34" spans="2:40" ht="13.5" customHeight="1">
      <c r="B34" s="969" t="s">
        <v>50</v>
      </c>
      <c r="C34" s="881" t="s">
        <v>140</v>
      </c>
      <c r="D34" s="882"/>
      <c r="E34" s="882"/>
      <c r="F34" s="882"/>
      <c r="G34" s="882"/>
      <c r="H34" s="882"/>
      <c r="I34" s="882"/>
      <c r="J34" s="882"/>
      <c r="K34" s="882"/>
      <c r="L34" s="882"/>
      <c r="M34" s="1566" t="s">
        <v>22</v>
      </c>
      <c r="N34" s="1550"/>
      <c r="O34" s="53" t="s">
        <v>52</v>
      </c>
      <c r="P34" s="49"/>
      <c r="Q34" s="50"/>
      <c r="R34" s="1004" t="s">
        <v>23</v>
      </c>
      <c r="S34" s="1005"/>
      <c r="T34" s="1005"/>
      <c r="U34" s="1005"/>
      <c r="V34" s="1005"/>
      <c r="W34" s="1005"/>
      <c r="X34" s="1006"/>
      <c r="Y34" s="1567" t="s">
        <v>102</v>
      </c>
      <c r="Z34" s="1568"/>
      <c r="AA34" s="1568"/>
      <c r="AB34" s="1569"/>
      <c r="AC34" s="1570" t="s">
        <v>103</v>
      </c>
      <c r="AD34" s="948"/>
      <c r="AE34" s="948"/>
      <c r="AF34" s="948"/>
      <c r="AG34" s="1571"/>
      <c r="AH34" s="927" t="s">
        <v>57</v>
      </c>
      <c r="AI34" s="928"/>
      <c r="AJ34" s="928"/>
      <c r="AK34" s="928"/>
      <c r="AL34" s="929"/>
      <c r="AN34" s="3"/>
    </row>
    <row r="35" spans="2:40" ht="14.25" customHeight="1">
      <c r="B35" s="934"/>
      <c r="C35" s="883"/>
      <c r="D35" s="1556"/>
      <c r="E35" s="1556"/>
      <c r="F35" s="1556"/>
      <c r="G35" s="1556"/>
      <c r="H35" s="1556"/>
      <c r="I35" s="1556"/>
      <c r="J35" s="1556"/>
      <c r="K35" s="1556"/>
      <c r="L35" s="1556"/>
      <c r="M35" s="937"/>
      <c r="N35" s="938"/>
      <c r="O35" s="54" t="s">
        <v>53</v>
      </c>
      <c r="P35" s="51"/>
      <c r="Q35" s="52"/>
      <c r="R35" s="942"/>
      <c r="S35" s="943"/>
      <c r="T35" s="943"/>
      <c r="U35" s="943"/>
      <c r="V35" s="943"/>
      <c r="W35" s="943"/>
      <c r="X35" s="944"/>
      <c r="Y35" s="56" t="s">
        <v>38</v>
      </c>
      <c r="Z35" s="55"/>
      <c r="AA35" s="55"/>
      <c r="AB35" s="55"/>
      <c r="AC35" s="1559" t="s">
        <v>39</v>
      </c>
      <c r="AD35" s="1560"/>
      <c r="AE35" s="1560"/>
      <c r="AF35" s="1560"/>
      <c r="AG35" s="1561"/>
      <c r="AH35" s="930" t="s">
        <v>59</v>
      </c>
      <c r="AI35" s="931"/>
      <c r="AJ35" s="931"/>
      <c r="AK35" s="931"/>
      <c r="AL35" s="932"/>
      <c r="AN35" s="3"/>
    </row>
    <row r="36" spans="2:40" ht="14.25" customHeight="1">
      <c r="B36" s="934"/>
      <c r="C36" s="876"/>
      <c r="D36" s="69"/>
      <c r="E36" s="925" t="s">
        <v>4</v>
      </c>
      <c r="F36" s="925"/>
      <c r="G36" s="925"/>
      <c r="H36" s="925"/>
      <c r="I36" s="925"/>
      <c r="J36" s="925"/>
      <c r="K36" s="925"/>
      <c r="L36" s="1562"/>
      <c r="M36" s="37"/>
      <c r="N36" s="36"/>
      <c r="O36" s="18"/>
      <c r="P36" s="19"/>
      <c r="Q36" s="36"/>
      <c r="R36" s="11" t="s">
        <v>104</v>
      </c>
      <c r="S36" s="5"/>
      <c r="T36" s="5"/>
      <c r="U36" s="5"/>
      <c r="V36" s="5"/>
      <c r="W36" s="5"/>
      <c r="X36" s="5"/>
      <c r="Y36" s="9"/>
      <c r="Z36" s="30"/>
      <c r="AA36" s="30"/>
      <c r="AB36" s="30"/>
      <c r="AC36" s="15"/>
      <c r="AD36" s="16"/>
      <c r="AE36" s="16"/>
      <c r="AF36" s="16"/>
      <c r="AG36" s="17"/>
      <c r="AH36" s="15"/>
      <c r="AI36" s="16"/>
      <c r="AJ36" s="16"/>
      <c r="AK36" s="16"/>
      <c r="AL36" s="17" t="s">
        <v>107</v>
      </c>
      <c r="AN36" s="3"/>
    </row>
    <row r="37" spans="2:40" ht="14.25" customHeight="1">
      <c r="B37" s="934"/>
      <c r="C37" s="876"/>
      <c r="D37" s="69"/>
      <c r="E37" s="925" t="s">
        <v>5</v>
      </c>
      <c r="F37" s="1554"/>
      <c r="G37" s="1554"/>
      <c r="H37" s="1554"/>
      <c r="I37" s="1554"/>
      <c r="J37" s="1554"/>
      <c r="K37" s="1554"/>
      <c r="L37" s="1555"/>
      <c r="M37" s="37"/>
      <c r="N37" s="36"/>
      <c r="O37" s="18"/>
      <c r="P37" s="19"/>
      <c r="Q37" s="36"/>
      <c r="R37" s="11" t="s">
        <v>104</v>
      </c>
      <c r="S37" s="5"/>
      <c r="T37" s="5"/>
      <c r="U37" s="5"/>
      <c r="V37" s="5"/>
      <c r="W37" s="5"/>
      <c r="X37" s="5"/>
      <c r="Y37" s="9"/>
      <c r="Z37" s="30"/>
      <c r="AA37" s="30"/>
      <c r="AB37" s="30"/>
      <c r="AC37" s="15"/>
      <c r="AD37" s="16"/>
      <c r="AE37" s="16"/>
      <c r="AF37" s="16"/>
      <c r="AG37" s="17"/>
      <c r="AH37" s="15"/>
      <c r="AI37" s="16"/>
      <c r="AJ37" s="16"/>
      <c r="AK37" s="16"/>
      <c r="AL37" s="17" t="s">
        <v>107</v>
      </c>
      <c r="AN37" s="3"/>
    </row>
    <row r="38" spans="2:40" ht="14.25" customHeight="1">
      <c r="B38" s="934"/>
      <c r="C38" s="876"/>
      <c r="D38" s="69"/>
      <c r="E38" s="925" t="s">
        <v>6</v>
      </c>
      <c r="F38" s="1554"/>
      <c r="G38" s="1554"/>
      <c r="H38" s="1554"/>
      <c r="I38" s="1554"/>
      <c r="J38" s="1554"/>
      <c r="K38" s="1554"/>
      <c r="L38" s="1555"/>
      <c r="M38" s="37"/>
      <c r="N38" s="36"/>
      <c r="O38" s="18"/>
      <c r="P38" s="19"/>
      <c r="Q38" s="36"/>
      <c r="R38" s="11" t="s">
        <v>104</v>
      </c>
      <c r="S38" s="5"/>
      <c r="T38" s="5"/>
      <c r="U38" s="5"/>
      <c r="V38" s="5"/>
      <c r="W38" s="5"/>
      <c r="X38" s="5"/>
      <c r="Y38" s="9"/>
      <c r="Z38" s="30"/>
      <c r="AA38" s="30"/>
      <c r="AB38" s="30"/>
      <c r="AC38" s="15"/>
      <c r="AD38" s="16"/>
      <c r="AE38" s="16"/>
      <c r="AF38" s="16"/>
      <c r="AG38" s="17"/>
      <c r="AH38" s="15"/>
      <c r="AI38" s="16"/>
      <c r="AJ38" s="16"/>
      <c r="AK38" s="16"/>
      <c r="AL38" s="17" t="s">
        <v>107</v>
      </c>
      <c r="AN38" s="3"/>
    </row>
    <row r="39" spans="2:40" ht="14.25" customHeight="1">
      <c r="B39" s="934"/>
      <c r="C39" s="876"/>
      <c r="D39" s="69"/>
      <c r="E39" s="925" t="s">
        <v>8</v>
      </c>
      <c r="F39" s="1554"/>
      <c r="G39" s="1554"/>
      <c r="H39" s="1554"/>
      <c r="I39" s="1554"/>
      <c r="J39" s="1554"/>
      <c r="K39" s="1554"/>
      <c r="L39" s="1555"/>
      <c r="M39" s="37"/>
      <c r="N39" s="36"/>
      <c r="O39" s="18"/>
      <c r="P39" s="19"/>
      <c r="Q39" s="36"/>
      <c r="R39" s="11" t="s">
        <v>104</v>
      </c>
      <c r="S39" s="5"/>
      <c r="T39" s="5"/>
      <c r="U39" s="5"/>
      <c r="V39" s="5"/>
      <c r="W39" s="5"/>
      <c r="X39" s="5"/>
      <c r="Y39" s="9"/>
      <c r="Z39" s="30"/>
      <c r="AA39" s="30"/>
      <c r="AB39" s="30"/>
      <c r="AC39" s="15"/>
      <c r="AD39" s="16"/>
      <c r="AE39" s="16"/>
      <c r="AF39" s="16"/>
      <c r="AG39" s="17"/>
      <c r="AH39" s="15"/>
      <c r="AI39" s="16"/>
      <c r="AJ39" s="16"/>
      <c r="AK39" s="16"/>
      <c r="AL39" s="17" t="s">
        <v>107</v>
      </c>
      <c r="AN39" s="3"/>
    </row>
    <row r="40" spans="2:40" ht="14.25" customHeight="1">
      <c r="B40" s="934"/>
      <c r="C40" s="876"/>
      <c r="D40" s="69"/>
      <c r="E40" s="925" t="s">
        <v>7</v>
      </c>
      <c r="F40" s="1554"/>
      <c r="G40" s="1554"/>
      <c r="H40" s="1554"/>
      <c r="I40" s="1554"/>
      <c r="J40" s="1554"/>
      <c r="K40" s="1554"/>
      <c r="L40" s="1555"/>
      <c r="M40" s="37"/>
      <c r="N40" s="36"/>
      <c r="O40" s="18"/>
      <c r="P40" s="19"/>
      <c r="Q40" s="36"/>
      <c r="R40" s="11" t="s">
        <v>104</v>
      </c>
      <c r="S40" s="5"/>
      <c r="T40" s="5"/>
      <c r="U40" s="5"/>
      <c r="V40" s="5"/>
      <c r="W40" s="5"/>
      <c r="X40" s="5"/>
      <c r="Y40" s="9"/>
      <c r="Z40" s="30"/>
      <c r="AA40" s="30"/>
      <c r="AB40" s="30"/>
      <c r="AC40" s="15"/>
      <c r="AD40" s="16"/>
      <c r="AE40" s="16"/>
      <c r="AF40" s="16"/>
      <c r="AG40" s="17"/>
      <c r="AH40" s="15"/>
      <c r="AI40" s="16"/>
      <c r="AJ40" s="16"/>
      <c r="AK40" s="16"/>
      <c r="AL40" s="17" t="s">
        <v>107</v>
      </c>
      <c r="AN40" s="3"/>
    </row>
    <row r="41" spans="2:40" ht="14.25" customHeight="1" thickBot="1">
      <c r="B41" s="934"/>
      <c r="C41" s="876"/>
      <c r="D41" s="70"/>
      <c r="E41" s="1563" t="s">
        <v>51</v>
      </c>
      <c r="F41" s="1564"/>
      <c r="G41" s="1564"/>
      <c r="H41" s="1564"/>
      <c r="I41" s="1564"/>
      <c r="J41" s="1564"/>
      <c r="K41" s="1564"/>
      <c r="L41" s="1565"/>
      <c r="M41" s="71"/>
      <c r="N41" s="35"/>
      <c r="O41" s="80"/>
      <c r="P41" s="34"/>
      <c r="Q41" s="35"/>
      <c r="R41" s="4" t="s">
        <v>104</v>
      </c>
      <c r="S41" s="81"/>
      <c r="T41" s="81"/>
      <c r="U41" s="81"/>
      <c r="V41" s="81"/>
      <c r="W41" s="81"/>
      <c r="X41" s="81"/>
      <c r="Y41" s="6"/>
      <c r="Z41" s="67"/>
      <c r="AA41" s="67"/>
      <c r="AB41" s="67"/>
      <c r="AC41" s="57"/>
      <c r="AD41" s="58"/>
      <c r="AE41" s="58"/>
      <c r="AF41" s="58"/>
      <c r="AG41" s="59"/>
      <c r="AH41" s="57"/>
      <c r="AI41" s="58"/>
      <c r="AJ41" s="58"/>
      <c r="AK41" s="58"/>
      <c r="AL41" s="59" t="s">
        <v>107</v>
      </c>
      <c r="AN41" s="3"/>
    </row>
    <row r="42" spans="2:40" ht="14.25" customHeight="1" thickTop="1">
      <c r="B42" s="934"/>
      <c r="C42" s="876"/>
      <c r="D42" s="72"/>
      <c r="E42" s="1557" t="s">
        <v>115</v>
      </c>
      <c r="F42" s="1557"/>
      <c r="G42" s="1557"/>
      <c r="H42" s="1557"/>
      <c r="I42" s="1557"/>
      <c r="J42" s="1557"/>
      <c r="K42" s="1557"/>
      <c r="L42" s="1558"/>
      <c r="M42" s="73"/>
      <c r="N42" s="75"/>
      <c r="O42" s="82"/>
      <c r="P42" s="74"/>
      <c r="Q42" s="75"/>
      <c r="R42" s="83" t="s">
        <v>104</v>
      </c>
      <c r="S42" s="84"/>
      <c r="T42" s="84"/>
      <c r="U42" s="84"/>
      <c r="V42" s="84"/>
      <c r="W42" s="84"/>
      <c r="X42" s="84"/>
      <c r="Y42" s="76"/>
      <c r="Z42" s="77"/>
      <c r="AA42" s="77"/>
      <c r="AB42" s="77"/>
      <c r="AC42" s="85"/>
      <c r="AD42" s="78"/>
      <c r="AE42" s="78"/>
      <c r="AF42" s="78"/>
      <c r="AG42" s="79"/>
      <c r="AH42" s="85"/>
      <c r="AI42" s="78"/>
      <c r="AJ42" s="78"/>
      <c r="AK42" s="78"/>
      <c r="AL42" s="79" t="s">
        <v>107</v>
      </c>
      <c r="AN42" s="3"/>
    </row>
    <row r="43" spans="2:40" ht="14.25" customHeight="1">
      <c r="B43" s="934"/>
      <c r="C43" s="876"/>
      <c r="D43" s="69"/>
      <c r="E43" s="925" t="s">
        <v>116</v>
      </c>
      <c r="F43" s="1554"/>
      <c r="G43" s="1554"/>
      <c r="H43" s="1554"/>
      <c r="I43" s="1554"/>
      <c r="J43" s="1554"/>
      <c r="K43" s="1554"/>
      <c r="L43" s="1555"/>
      <c r="M43" s="37"/>
      <c r="N43" s="36"/>
      <c r="O43" s="18"/>
      <c r="P43" s="19"/>
      <c r="Q43" s="36"/>
      <c r="R43" s="11" t="s">
        <v>104</v>
      </c>
      <c r="S43" s="5"/>
      <c r="T43" s="5"/>
      <c r="U43" s="5"/>
      <c r="V43" s="5"/>
      <c r="W43" s="5"/>
      <c r="X43" s="5"/>
      <c r="Y43" s="9"/>
      <c r="Z43" s="30"/>
      <c r="AA43" s="30"/>
      <c r="AB43" s="30"/>
      <c r="AC43" s="15"/>
      <c r="AD43" s="16"/>
      <c r="AE43" s="16"/>
      <c r="AF43" s="16"/>
      <c r="AG43" s="17"/>
      <c r="AH43" s="15"/>
      <c r="AI43" s="16"/>
      <c r="AJ43" s="16"/>
      <c r="AK43" s="16"/>
      <c r="AL43" s="17" t="s">
        <v>107</v>
      </c>
      <c r="AN43" s="3"/>
    </row>
    <row r="44" spans="2:40" ht="14.25" customHeight="1">
      <c r="B44" s="934"/>
      <c r="C44" s="876"/>
      <c r="D44" s="69"/>
      <c r="E44" s="925" t="s">
        <v>117</v>
      </c>
      <c r="F44" s="1554"/>
      <c r="G44" s="1554"/>
      <c r="H44" s="1554"/>
      <c r="I44" s="1554"/>
      <c r="J44" s="1554"/>
      <c r="K44" s="1554"/>
      <c r="L44" s="1555"/>
      <c r="M44" s="37"/>
      <c r="N44" s="36"/>
      <c r="O44" s="18"/>
      <c r="P44" s="19"/>
      <c r="Q44" s="36"/>
      <c r="R44" s="11" t="s">
        <v>104</v>
      </c>
      <c r="S44" s="5"/>
      <c r="T44" s="5"/>
      <c r="U44" s="5"/>
      <c r="V44" s="5"/>
      <c r="W44" s="5"/>
      <c r="X44" s="5"/>
      <c r="Y44" s="9"/>
      <c r="Z44" s="30"/>
      <c r="AA44" s="30"/>
      <c r="AB44" s="30"/>
      <c r="AC44" s="15"/>
      <c r="AD44" s="16"/>
      <c r="AE44" s="16"/>
      <c r="AF44" s="16"/>
      <c r="AG44" s="17"/>
      <c r="AH44" s="15"/>
      <c r="AI44" s="16"/>
      <c r="AJ44" s="16"/>
      <c r="AK44" s="16"/>
      <c r="AL44" s="17" t="s">
        <v>107</v>
      </c>
      <c r="AN44" s="3"/>
    </row>
    <row r="45" spans="2:40" ht="14.25" customHeight="1">
      <c r="B45" s="934"/>
      <c r="C45" s="876"/>
      <c r="D45" s="69"/>
      <c r="E45" s="925" t="s">
        <v>118</v>
      </c>
      <c r="F45" s="1554"/>
      <c r="G45" s="1554"/>
      <c r="H45" s="1554"/>
      <c r="I45" s="1554"/>
      <c r="J45" s="1554"/>
      <c r="K45" s="1554"/>
      <c r="L45" s="1555"/>
      <c r="M45" s="37"/>
      <c r="N45" s="36"/>
      <c r="O45" s="18"/>
      <c r="P45" s="19"/>
      <c r="Q45" s="36"/>
      <c r="R45" s="11" t="s">
        <v>104</v>
      </c>
      <c r="S45" s="5"/>
      <c r="T45" s="5"/>
      <c r="U45" s="5"/>
      <c r="V45" s="5"/>
      <c r="W45" s="5"/>
      <c r="X45" s="5"/>
      <c r="Y45" s="9"/>
      <c r="Z45" s="30"/>
      <c r="AA45" s="30"/>
      <c r="AB45" s="30"/>
      <c r="AC45" s="15"/>
      <c r="AD45" s="16"/>
      <c r="AE45" s="16"/>
      <c r="AF45" s="16"/>
      <c r="AG45" s="17"/>
      <c r="AH45" s="15"/>
      <c r="AI45" s="16"/>
      <c r="AJ45" s="16"/>
      <c r="AK45" s="16"/>
      <c r="AL45" s="17" t="s">
        <v>107</v>
      </c>
      <c r="AN45" s="3"/>
    </row>
    <row r="46" spans="2:40" ht="14.25" customHeight="1">
      <c r="B46" s="934"/>
      <c r="C46" s="876"/>
      <c r="D46" s="69"/>
      <c r="E46" s="925" t="s">
        <v>126</v>
      </c>
      <c r="F46" s="1554"/>
      <c r="G46" s="1554"/>
      <c r="H46" s="1554"/>
      <c r="I46" s="1554"/>
      <c r="J46" s="1554"/>
      <c r="K46" s="1554"/>
      <c r="L46" s="1555"/>
      <c r="M46" s="37"/>
      <c r="N46" s="36"/>
      <c r="O46" s="18"/>
      <c r="P46" s="19"/>
      <c r="Q46" s="36"/>
      <c r="R46" s="11" t="s">
        <v>104</v>
      </c>
      <c r="S46" s="5"/>
      <c r="T46" s="5"/>
      <c r="U46" s="5"/>
      <c r="V46" s="5"/>
      <c r="W46" s="5"/>
      <c r="X46" s="5"/>
      <c r="Y46" s="9"/>
      <c r="Z46" s="30"/>
      <c r="AA46" s="30"/>
      <c r="AB46" s="30"/>
      <c r="AC46" s="15"/>
      <c r="AD46" s="16"/>
      <c r="AE46" s="16"/>
      <c r="AF46" s="16"/>
      <c r="AG46" s="17"/>
      <c r="AH46" s="15"/>
      <c r="AI46" s="16"/>
      <c r="AJ46" s="16"/>
      <c r="AK46" s="16"/>
      <c r="AL46" s="17" t="s">
        <v>107</v>
      </c>
      <c r="AN46" s="3"/>
    </row>
    <row r="47" spans="2:40" ht="14.25" customHeight="1">
      <c r="B47" s="970"/>
      <c r="C47" s="876"/>
      <c r="D47" s="69"/>
      <c r="E47" s="925" t="s">
        <v>127</v>
      </c>
      <c r="F47" s="1554"/>
      <c r="G47" s="1554"/>
      <c r="H47" s="1554"/>
      <c r="I47" s="1554"/>
      <c r="J47" s="1554"/>
      <c r="K47" s="1554"/>
      <c r="L47" s="1555"/>
      <c r="M47" s="37"/>
      <c r="N47" s="36"/>
      <c r="O47" s="18"/>
      <c r="P47" s="19"/>
      <c r="Q47" s="36"/>
      <c r="R47" s="11" t="s">
        <v>104</v>
      </c>
      <c r="S47" s="5"/>
      <c r="T47" s="5"/>
      <c r="U47" s="5"/>
      <c r="V47" s="5"/>
      <c r="W47" s="5"/>
      <c r="X47" s="5"/>
      <c r="Y47" s="9"/>
      <c r="Z47" s="30"/>
      <c r="AA47" s="30"/>
      <c r="AB47" s="30"/>
      <c r="AC47" s="15"/>
      <c r="AD47" s="16"/>
      <c r="AE47" s="16"/>
      <c r="AF47" s="16"/>
      <c r="AG47" s="17"/>
      <c r="AH47" s="15"/>
      <c r="AI47" s="16"/>
      <c r="AJ47" s="16"/>
      <c r="AK47" s="16"/>
      <c r="AL47" s="17" t="s">
        <v>107</v>
      </c>
      <c r="AN47" s="3"/>
    </row>
    <row r="48" spans="2:40" ht="14.25" customHeight="1">
      <c r="B48" s="896" t="s">
        <v>54</v>
      </c>
      <c r="C48" s="896"/>
      <c r="D48" s="896"/>
      <c r="E48" s="896"/>
      <c r="F48" s="896"/>
      <c r="G48" s="896"/>
      <c r="H48" s="896"/>
      <c r="I48" s="896"/>
      <c r="J48" s="896"/>
      <c r="K48" s="89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896" t="s">
        <v>55</v>
      </c>
      <c r="C49" s="896"/>
      <c r="D49" s="896"/>
      <c r="E49" s="896"/>
      <c r="F49" s="896"/>
      <c r="G49" s="896"/>
      <c r="H49" s="896"/>
      <c r="I49" s="896"/>
      <c r="J49" s="896"/>
      <c r="K49" s="89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870" t="s">
        <v>24</v>
      </c>
      <c r="C50" s="870"/>
      <c r="D50" s="870"/>
      <c r="E50" s="870"/>
      <c r="F50" s="870"/>
      <c r="G50" s="870"/>
      <c r="H50" s="870"/>
      <c r="I50" s="870"/>
      <c r="J50" s="870"/>
      <c r="K50" s="870"/>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c r="B51" s="1545" t="s">
        <v>56</v>
      </c>
      <c r="C51" s="1545"/>
      <c r="D51" s="1545"/>
      <c r="E51" s="1545"/>
      <c r="F51" s="1545"/>
      <c r="G51" s="1545"/>
      <c r="H51" s="1545"/>
      <c r="I51" s="1545"/>
      <c r="J51" s="1545"/>
      <c r="K51" s="154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872" t="s">
        <v>47</v>
      </c>
      <c r="C52" s="873"/>
      <c r="D52" s="873"/>
      <c r="E52" s="873"/>
      <c r="F52" s="873"/>
      <c r="G52" s="873"/>
      <c r="H52" s="873"/>
      <c r="I52" s="873"/>
      <c r="J52" s="873"/>
      <c r="K52" s="873"/>
      <c r="L52" s="873"/>
      <c r="M52" s="873"/>
      <c r="N52" s="8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875" t="s">
        <v>25</v>
      </c>
      <c r="C53" s="878" t="s">
        <v>141</v>
      </c>
      <c r="D53" s="879"/>
      <c r="E53" s="879"/>
      <c r="F53" s="879"/>
      <c r="G53" s="879"/>
      <c r="H53" s="879"/>
      <c r="I53" s="879"/>
      <c r="J53" s="879"/>
      <c r="K53" s="879"/>
      <c r="L53" s="879"/>
      <c r="M53" s="879"/>
      <c r="N53" s="879"/>
      <c r="O53" s="879"/>
      <c r="P53" s="879"/>
      <c r="Q53" s="879"/>
      <c r="R53" s="879"/>
      <c r="S53" s="879"/>
      <c r="T53" s="880"/>
      <c r="U53" s="878" t="s">
        <v>40</v>
      </c>
      <c r="V53" s="1546"/>
      <c r="W53" s="1546"/>
      <c r="X53" s="1546"/>
      <c r="Y53" s="1546"/>
      <c r="Z53" s="1546"/>
      <c r="AA53" s="1546"/>
      <c r="AB53" s="1546"/>
      <c r="AC53" s="1546"/>
      <c r="AD53" s="1546"/>
      <c r="AE53" s="1546"/>
      <c r="AF53" s="1546"/>
      <c r="AG53" s="1546"/>
      <c r="AH53" s="1546"/>
      <c r="AI53" s="1546"/>
      <c r="AJ53" s="1546"/>
      <c r="AK53" s="1546"/>
      <c r="AL53" s="1547"/>
      <c r="AN53" s="3"/>
    </row>
    <row r="54" spans="2:40">
      <c r="B54" s="876"/>
      <c r="C54" s="1548"/>
      <c r="D54" s="1549"/>
      <c r="E54" s="1549"/>
      <c r="F54" s="1549"/>
      <c r="G54" s="1549"/>
      <c r="H54" s="1549"/>
      <c r="I54" s="1549"/>
      <c r="J54" s="1549"/>
      <c r="K54" s="1549"/>
      <c r="L54" s="1549"/>
      <c r="M54" s="1549"/>
      <c r="N54" s="1549"/>
      <c r="O54" s="1549"/>
      <c r="P54" s="1549"/>
      <c r="Q54" s="1549"/>
      <c r="R54" s="1549"/>
      <c r="S54" s="1549"/>
      <c r="T54" s="1550"/>
      <c r="U54" s="1548"/>
      <c r="V54" s="1549"/>
      <c r="W54" s="1549"/>
      <c r="X54" s="1549"/>
      <c r="Y54" s="1549"/>
      <c r="Z54" s="1549"/>
      <c r="AA54" s="1549"/>
      <c r="AB54" s="1549"/>
      <c r="AC54" s="1549"/>
      <c r="AD54" s="1549"/>
      <c r="AE54" s="1549"/>
      <c r="AF54" s="1549"/>
      <c r="AG54" s="1549"/>
      <c r="AH54" s="1549"/>
      <c r="AI54" s="1549"/>
      <c r="AJ54" s="1549"/>
      <c r="AK54" s="1549"/>
      <c r="AL54" s="1550"/>
      <c r="AN54" s="3"/>
    </row>
    <row r="55" spans="2:40">
      <c r="B55" s="876"/>
      <c r="C55" s="1551"/>
      <c r="D55" s="1552"/>
      <c r="E55" s="1552"/>
      <c r="F55" s="1552"/>
      <c r="G55" s="1552"/>
      <c r="H55" s="1552"/>
      <c r="I55" s="1552"/>
      <c r="J55" s="1552"/>
      <c r="K55" s="1552"/>
      <c r="L55" s="1552"/>
      <c r="M55" s="1552"/>
      <c r="N55" s="1552"/>
      <c r="O55" s="1552"/>
      <c r="P55" s="1552"/>
      <c r="Q55" s="1552"/>
      <c r="R55" s="1552"/>
      <c r="S55" s="1552"/>
      <c r="T55" s="938"/>
      <c r="U55" s="1551"/>
      <c r="V55" s="1552"/>
      <c r="W55" s="1552"/>
      <c r="X55" s="1552"/>
      <c r="Y55" s="1552"/>
      <c r="Z55" s="1552"/>
      <c r="AA55" s="1552"/>
      <c r="AB55" s="1552"/>
      <c r="AC55" s="1552"/>
      <c r="AD55" s="1552"/>
      <c r="AE55" s="1552"/>
      <c r="AF55" s="1552"/>
      <c r="AG55" s="1552"/>
      <c r="AH55" s="1552"/>
      <c r="AI55" s="1552"/>
      <c r="AJ55" s="1552"/>
      <c r="AK55" s="1552"/>
      <c r="AL55" s="938"/>
      <c r="AN55" s="3"/>
    </row>
    <row r="56" spans="2:40">
      <c r="B56" s="876"/>
      <c r="C56" s="1551"/>
      <c r="D56" s="1552"/>
      <c r="E56" s="1552"/>
      <c r="F56" s="1552"/>
      <c r="G56" s="1552"/>
      <c r="H56" s="1552"/>
      <c r="I56" s="1552"/>
      <c r="J56" s="1552"/>
      <c r="K56" s="1552"/>
      <c r="L56" s="1552"/>
      <c r="M56" s="1552"/>
      <c r="N56" s="1552"/>
      <c r="O56" s="1552"/>
      <c r="P56" s="1552"/>
      <c r="Q56" s="1552"/>
      <c r="R56" s="1552"/>
      <c r="S56" s="1552"/>
      <c r="T56" s="938"/>
      <c r="U56" s="1551"/>
      <c r="V56" s="1552"/>
      <c r="W56" s="1552"/>
      <c r="X56" s="1552"/>
      <c r="Y56" s="1552"/>
      <c r="Z56" s="1552"/>
      <c r="AA56" s="1552"/>
      <c r="AB56" s="1552"/>
      <c r="AC56" s="1552"/>
      <c r="AD56" s="1552"/>
      <c r="AE56" s="1552"/>
      <c r="AF56" s="1552"/>
      <c r="AG56" s="1552"/>
      <c r="AH56" s="1552"/>
      <c r="AI56" s="1552"/>
      <c r="AJ56" s="1552"/>
      <c r="AK56" s="1552"/>
      <c r="AL56" s="938"/>
      <c r="AN56" s="3"/>
    </row>
    <row r="57" spans="2:40">
      <c r="B57" s="877"/>
      <c r="C57" s="1553"/>
      <c r="D57" s="1546"/>
      <c r="E57" s="1546"/>
      <c r="F57" s="1546"/>
      <c r="G57" s="1546"/>
      <c r="H57" s="1546"/>
      <c r="I57" s="1546"/>
      <c r="J57" s="1546"/>
      <c r="K57" s="1546"/>
      <c r="L57" s="1546"/>
      <c r="M57" s="1546"/>
      <c r="N57" s="1546"/>
      <c r="O57" s="1546"/>
      <c r="P57" s="1546"/>
      <c r="Q57" s="1546"/>
      <c r="R57" s="1546"/>
      <c r="S57" s="1546"/>
      <c r="T57" s="1547"/>
      <c r="U57" s="1553"/>
      <c r="V57" s="1546"/>
      <c r="W57" s="1546"/>
      <c r="X57" s="1546"/>
      <c r="Y57" s="1546"/>
      <c r="Z57" s="1546"/>
      <c r="AA57" s="1546"/>
      <c r="AB57" s="1546"/>
      <c r="AC57" s="1546"/>
      <c r="AD57" s="1546"/>
      <c r="AE57" s="1546"/>
      <c r="AF57" s="1546"/>
      <c r="AG57" s="1546"/>
      <c r="AH57" s="1546"/>
      <c r="AI57" s="1546"/>
      <c r="AJ57" s="1546"/>
      <c r="AK57" s="1546"/>
      <c r="AL57" s="1547"/>
      <c r="AN57" s="3"/>
    </row>
    <row r="58" spans="2:40" ht="14.25" customHeight="1">
      <c r="B58" s="867" t="s">
        <v>26</v>
      </c>
      <c r="C58" s="868"/>
      <c r="D58" s="868"/>
      <c r="E58" s="868"/>
      <c r="F58" s="869"/>
      <c r="G58" s="870" t="s">
        <v>27</v>
      </c>
      <c r="H58" s="870"/>
      <c r="I58" s="870"/>
      <c r="J58" s="870"/>
      <c r="K58" s="870"/>
      <c r="L58" s="870"/>
      <c r="M58" s="870"/>
      <c r="N58" s="870"/>
      <c r="O58" s="870"/>
      <c r="P58" s="870"/>
      <c r="Q58" s="870"/>
      <c r="R58" s="870"/>
      <c r="S58" s="870"/>
      <c r="T58" s="870"/>
      <c r="U58" s="870"/>
      <c r="V58" s="870"/>
      <c r="W58" s="870"/>
      <c r="X58" s="870"/>
      <c r="Y58" s="870"/>
      <c r="Z58" s="870"/>
      <c r="AA58" s="870"/>
      <c r="AB58" s="870"/>
      <c r="AC58" s="870"/>
      <c r="AD58" s="870"/>
      <c r="AE58" s="870"/>
      <c r="AF58" s="870"/>
      <c r="AG58" s="870"/>
      <c r="AH58" s="870"/>
      <c r="AI58" s="870"/>
      <c r="AJ58" s="870"/>
      <c r="AK58" s="870"/>
      <c r="AL58" s="870"/>
      <c r="AN58" s="3"/>
    </row>
    <row r="60" spans="2:40">
      <c r="B60" s="14" t="s">
        <v>60</v>
      </c>
    </row>
    <row r="61" spans="2:40">
      <c r="B61" s="14" t="s">
        <v>185</v>
      </c>
    </row>
    <row r="62" spans="2:40">
      <c r="B62" s="14" t="s">
        <v>186</v>
      </c>
    </row>
    <row r="63" spans="2:40">
      <c r="B63" s="14" t="s">
        <v>191</v>
      </c>
    </row>
    <row r="64" spans="2:40">
      <c r="B64" s="14" t="s">
        <v>105</v>
      </c>
    </row>
    <row r="65" spans="2:41">
      <c r="B65" s="14" t="s">
        <v>142</v>
      </c>
    </row>
    <row r="66" spans="2:41">
      <c r="B66" s="14" t="s">
        <v>106</v>
      </c>
      <c r="AN66" s="3"/>
      <c r="AO66" s="14"/>
    </row>
    <row r="67" spans="2:41">
      <c r="B67" s="14" t="s">
        <v>62</v>
      </c>
    </row>
    <row r="68" spans="2:41">
      <c r="B68" s="14" t="s">
        <v>108</v>
      </c>
    </row>
    <row r="69" spans="2:41">
      <c r="B69" s="14" t="s">
        <v>187</v>
      </c>
    </row>
    <row r="70" spans="2:41">
      <c r="B70" s="14" t="s">
        <v>184</v>
      </c>
    </row>
    <row r="84" spans="2:2" ht="12.75" customHeight="1">
      <c r="B84" s="46"/>
    </row>
    <row r="85" spans="2:2" ht="12.75" customHeight="1">
      <c r="B85" s="46" t="s">
        <v>42</v>
      </c>
    </row>
    <row r="86" spans="2:2" ht="12.75" customHeight="1">
      <c r="B86" s="46" t="s">
        <v>28</v>
      </c>
    </row>
    <row r="87" spans="2:2" ht="12.75" customHeight="1">
      <c r="B87" s="46" t="s">
        <v>33</v>
      </c>
    </row>
    <row r="88" spans="2:2" ht="12.75" customHeight="1">
      <c r="B88" s="46" t="s">
        <v>43</v>
      </c>
    </row>
    <row r="89" spans="2:2" ht="12.75" customHeight="1">
      <c r="B89" s="46" t="s">
        <v>34</v>
      </c>
    </row>
    <row r="90" spans="2:2" ht="12.75" customHeight="1">
      <c r="B90" s="46" t="s">
        <v>44</v>
      </c>
    </row>
    <row r="91" spans="2:2" ht="12.75" customHeight="1">
      <c r="B91" s="46" t="s">
        <v>45</v>
      </c>
    </row>
    <row r="92" spans="2:2" ht="12.75" customHeight="1">
      <c r="B92" s="46" t="s">
        <v>46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C18:K18"/>
    <mergeCell ref="Z3:AD3"/>
    <mergeCell ref="AE3:AL3"/>
    <mergeCell ref="B5:AL5"/>
    <mergeCell ref="B7:J7"/>
    <mergeCell ref="B11:B21"/>
    <mergeCell ref="C11:K11"/>
    <mergeCell ref="C12:K12"/>
    <mergeCell ref="C13:K15"/>
    <mergeCell ref="L13:AL13"/>
    <mergeCell ref="L14:AL14"/>
    <mergeCell ref="L27:AL27"/>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E40:L40"/>
    <mergeCell ref="E41:L41"/>
    <mergeCell ref="M34:N35"/>
    <mergeCell ref="R34:X35"/>
    <mergeCell ref="Y34:AB34"/>
    <mergeCell ref="AC34:AG34"/>
    <mergeCell ref="E45:L45"/>
    <mergeCell ref="E46:L46"/>
    <mergeCell ref="AH34:AL34"/>
    <mergeCell ref="AC35:AG35"/>
    <mergeCell ref="AH35:AL35"/>
    <mergeCell ref="C36:C41"/>
    <mergeCell ref="E36:L36"/>
    <mergeCell ref="E37:L37"/>
    <mergeCell ref="E38:L38"/>
    <mergeCell ref="E39:L39"/>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34"/>
  <pageMargins left="0.39370078740157483" right="0" top="0.59055118110236227" bottom="0" header="0.51181102362204722" footer="0.51181102362204722"/>
  <pageSetup paperSize="9" scale="8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E9A43-01BA-4A9B-84A5-442B0D2EB150}">
  <sheetPr>
    <tabColor rgb="FF00B050"/>
    <pageSetUpPr fitToPage="1"/>
  </sheetPr>
  <dimension ref="A1:AG468"/>
  <sheetViews>
    <sheetView view="pageBreakPreview" zoomScale="50" zoomScaleNormal="100" zoomScaleSheetLayoutView="50" workbookViewId="0">
      <selection activeCell="A3" sqref="A3"/>
    </sheetView>
  </sheetViews>
  <sheetFormatPr defaultRowHeight="15"/>
  <cols>
    <col min="1" max="2" width="4.25" style="618" customWidth="1"/>
    <col min="3" max="3" width="25" style="86" customWidth="1"/>
    <col min="4" max="4" width="4.875" style="86" customWidth="1"/>
    <col min="5" max="5" width="41.625" style="86" customWidth="1"/>
    <col min="6" max="6" width="4.875" style="86" customWidth="1"/>
    <col min="7" max="7" width="19.625" style="606" customWidth="1"/>
    <col min="8" max="8" width="33.875" style="86" customWidth="1"/>
    <col min="9" max="23" width="4.875" style="86" customWidth="1"/>
    <col min="24" max="24" width="12.625" style="86" customWidth="1"/>
    <col min="25" max="32" width="4.875" style="86" customWidth="1"/>
    <col min="33" max="33" width="12" style="86" bestFit="1" customWidth="1"/>
    <col min="34" max="16384" width="9" style="86"/>
  </cols>
  <sheetData>
    <row r="1" spans="1:33" ht="22.5" customHeight="1">
      <c r="A1" s="843" t="s">
        <v>1699</v>
      </c>
    </row>
    <row r="2" spans="1:33" ht="20.25" customHeight="1">
      <c r="A2" s="849" t="s">
        <v>1709</v>
      </c>
      <c r="B2" s="699"/>
    </row>
    <row r="3" spans="1:33" ht="20.25" customHeight="1"/>
    <row r="4" spans="1:33" ht="20.25" customHeight="1">
      <c r="A4" s="1062" t="s">
        <v>2</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row>
    <row r="5" spans="1:33" ht="30" customHeight="1">
      <c r="J5" s="618"/>
      <c r="K5" s="618"/>
      <c r="L5" s="618"/>
      <c r="M5" s="618"/>
      <c r="N5" s="618"/>
      <c r="O5" s="618"/>
      <c r="P5" s="618"/>
      <c r="Q5" s="618"/>
      <c r="R5" s="618"/>
      <c r="S5" s="1063" t="s">
        <v>306</v>
      </c>
      <c r="T5" s="1064"/>
      <c r="U5" s="1064"/>
      <c r="V5" s="1065"/>
      <c r="W5" s="700"/>
      <c r="X5" s="701"/>
      <c r="Y5" s="701"/>
      <c r="Z5" s="701"/>
      <c r="AA5" s="701"/>
      <c r="AB5" s="701"/>
      <c r="AC5" s="701"/>
      <c r="AD5" s="701"/>
      <c r="AE5" s="701"/>
      <c r="AF5" s="598"/>
    </row>
    <row r="6" spans="1:33" ht="20.25" customHeight="1"/>
    <row r="7" spans="1:33" ht="18" customHeight="1">
      <c r="A7" s="1063" t="s">
        <v>144</v>
      </c>
      <c r="B7" s="1064"/>
      <c r="C7" s="1065"/>
      <c r="D7" s="1063" t="s">
        <v>3</v>
      </c>
      <c r="E7" s="1065"/>
      <c r="F7" s="1066" t="s">
        <v>145</v>
      </c>
      <c r="G7" s="1067"/>
      <c r="H7" s="1063" t="s">
        <v>146</v>
      </c>
      <c r="I7" s="1064"/>
      <c r="J7" s="1064"/>
      <c r="K7" s="1064"/>
      <c r="L7" s="1064"/>
      <c r="M7" s="1064"/>
      <c r="N7" s="1064"/>
      <c r="O7" s="1064"/>
      <c r="P7" s="1064"/>
      <c r="Q7" s="1064"/>
      <c r="R7" s="1064"/>
      <c r="S7" s="1064"/>
      <c r="T7" s="1064"/>
      <c r="U7" s="1064"/>
      <c r="V7" s="1064"/>
      <c r="W7" s="1064"/>
      <c r="X7" s="1065"/>
      <c r="Y7" s="1063" t="s">
        <v>321</v>
      </c>
      <c r="Z7" s="1064"/>
      <c r="AA7" s="1064"/>
      <c r="AB7" s="1065"/>
      <c r="AC7" s="1063" t="s">
        <v>147</v>
      </c>
      <c r="AD7" s="1064"/>
      <c r="AE7" s="1064"/>
      <c r="AF7" s="1065"/>
    </row>
    <row r="8" spans="1:33" ht="18.75" customHeight="1">
      <c r="A8" s="1068" t="s">
        <v>148</v>
      </c>
      <c r="B8" s="1069"/>
      <c r="C8" s="1070"/>
      <c r="D8" s="686"/>
      <c r="E8" s="631"/>
      <c r="F8" s="107"/>
      <c r="G8" s="775"/>
      <c r="H8" s="1074" t="s">
        <v>149</v>
      </c>
      <c r="I8" s="776" t="s">
        <v>372</v>
      </c>
      <c r="J8" s="105" t="s">
        <v>334</v>
      </c>
      <c r="K8" s="703"/>
      <c r="L8" s="703"/>
      <c r="M8" s="776" t="s">
        <v>372</v>
      </c>
      <c r="N8" s="105" t="s">
        <v>335</v>
      </c>
      <c r="O8" s="703"/>
      <c r="P8" s="703"/>
      <c r="Q8" s="776" t="s">
        <v>372</v>
      </c>
      <c r="R8" s="105" t="s">
        <v>336</v>
      </c>
      <c r="S8" s="703"/>
      <c r="T8" s="703"/>
      <c r="U8" s="776" t="s">
        <v>372</v>
      </c>
      <c r="V8" s="105" t="s">
        <v>337</v>
      </c>
      <c r="W8" s="703"/>
      <c r="X8" s="704"/>
      <c r="Y8" s="1051"/>
      <c r="Z8" s="1052"/>
      <c r="AA8" s="1052"/>
      <c r="AB8" s="1053"/>
      <c r="AC8" s="1051"/>
      <c r="AD8" s="1052"/>
      <c r="AE8" s="1052"/>
      <c r="AF8" s="1053"/>
    </row>
    <row r="9" spans="1:33" ht="18.75" customHeight="1">
      <c r="A9" s="1071"/>
      <c r="B9" s="1072"/>
      <c r="C9" s="1073"/>
      <c r="D9" s="689"/>
      <c r="E9" s="635"/>
      <c r="F9" s="108"/>
      <c r="G9" s="777"/>
      <c r="H9" s="1075"/>
      <c r="I9" s="778" t="s">
        <v>372</v>
      </c>
      <c r="J9" s="88" t="s">
        <v>338</v>
      </c>
      <c r="K9" s="706"/>
      <c r="L9" s="706"/>
      <c r="M9" s="779" t="s">
        <v>372</v>
      </c>
      <c r="N9" s="88" t="s">
        <v>339</v>
      </c>
      <c r="O9" s="706"/>
      <c r="P9" s="706"/>
      <c r="Q9" s="779" t="s">
        <v>372</v>
      </c>
      <c r="R9" s="88" t="s">
        <v>340</v>
      </c>
      <c r="S9" s="706"/>
      <c r="T9" s="706"/>
      <c r="U9" s="779" t="s">
        <v>372</v>
      </c>
      <c r="V9" s="88" t="s">
        <v>341</v>
      </c>
      <c r="W9" s="706"/>
      <c r="X9" s="409"/>
      <c r="Y9" s="1057"/>
      <c r="Z9" s="1058"/>
      <c r="AA9" s="1058"/>
      <c r="AB9" s="1059"/>
      <c r="AC9" s="1057"/>
      <c r="AD9" s="1058"/>
      <c r="AE9" s="1058"/>
      <c r="AF9" s="1059"/>
    </row>
    <row r="10" spans="1:33" ht="19.5" customHeight="1">
      <c r="A10" s="113"/>
      <c r="B10" s="112"/>
      <c r="C10" s="405"/>
      <c r="D10" s="109"/>
      <c r="E10" s="106"/>
      <c r="F10" s="707"/>
      <c r="G10" s="639"/>
      <c r="H10" s="708" t="s">
        <v>1082</v>
      </c>
      <c r="I10" s="412" t="s">
        <v>372</v>
      </c>
      <c r="J10" s="413" t="s">
        <v>373</v>
      </c>
      <c r="K10" s="414"/>
      <c r="L10" s="709"/>
      <c r="M10" s="415" t="s">
        <v>372</v>
      </c>
      <c r="N10" s="413" t="s">
        <v>1083</v>
      </c>
      <c r="O10" s="415"/>
      <c r="P10" s="413"/>
      <c r="Q10" s="780"/>
      <c r="R10" s="780"/>
      <c r="S10" s="780"/>
      <c r="T10" s="780"/>
      <c r="U10" s="780"/>
      <c r="V10" s="780"/>
      <c r="W10" s="780"/>
      <c r="X10" s="781"/>
      <c r="Y10" s="801" t="s">
        <v>372</v>
      </c>
      <c r="Z10" s="105" t="s">
        <v>342</v>
      </c>
      <c r="AA10" s="105"/>
      <c r="AB10" s="710"/>
      <c r="AC10" s="801" t="s">
        <v>372</v>
      </c>
      <c r="AD10" s="105" t="s">
        <v>342</v>
      </c>
      <c r="AE10" s="105"/>
      <c r="AF10" s="710"/>
    </row>
    <row r="11" spans="1:33" ht="19.5" customHeight="1">
      <c r="A11" s="113"/>
      <c r="B11" s="112"/>
      <c r="C11" s="405"/>
      <c r="D11" s="109"/>
      <c r="E11" s="106"/>
      <c r="F11" s="707"/>
      <c r="G11" s="639"/>
      <c r="H11" s="721" t="s">
        <v>1106</v>
      </c>
      <c r="I11" s="412" t="s">
        <v>372</v>
      </c>
      <c r="J11" s="413" t="s">
        <v>373</v>
      </c>
      <c r="K11" s="414"/>
      <c r="L11" s="709"/>
      <c r="M11" s="415" t="s">
        <v>372</v>
      </c>
      <c r="N11" s="413" t="s">
        <v>1083</v>
      </c>
      <c r="O11" s="415"/>
      <c r="P11" s="413"/>
      <c r="Q11" s="780"/>
      <c r="R11" s="780"/>
      <c r="S11" s="780"/>
      <c r="T11" s="780"/>
      <c r="U11" s="780"/>
      <c r="V11" s="780"/>
      <c r="W11" s="780"/>
      <c r="X11" s="781"/>
      <c r="Y11" s="786" t="s">
        <v>372</v>
      </c>
      <c r="Z11" s="615" t="s">
        <v>347</v>
      </c>
      <c r="AA11" s="615"/>
      <c r="AB11" s="715"/>
      <c r="AC11" s="786" t="s">
        <v>372</v>
      </c>
      <c r="AD11" s="615" t="s">
        <v>347</v>
      </c>
      <c r="AE11" s="714"/>
      <c r="AF11" s="715"/>
    </row>
    <row r="12" spans="1:33" ht="18.75" customHeight="1">
      <c r="A12" s="113"/>
      <c r="B12" s="112"/>
      <c r="C12" s="711"/>
      <c r="D12" s="707"/>
      <c r="E12" s="106"/>
      <c r="F12" s="707"/>
      <c r="G12" s="406"/>
      <c r="H12" s="718" t="s">
        <v>202</v>
      </c>
      <c r="I12" s="415" t="s">
        <v>372</v>
      </c>
      <c r="J12" s="413" t="s">
        <v>343</v>
      </c>
      <c r="K12" s="414"/>
      <c r="L12" s="415" t="s">
        <v>372</v>
      </c>
      <c r="M12" s="413" t="s">
        <v>354</v>
      </c>
      <c r="N12" s="413"/>
      <c r="O12" s="413"/>
      <c r="P12" s="413"/>
      <c r="Q12" s="413"/>
      <c r="R12" s="413"/>
      <c r="S12" s="413"/>
      <c r="T12" s="413"/>
      <c r="U12" s="413"/>
      <c r="V12" s="413"/>
      <c r="W12" s="413"/>
      <c r="X12" s="722"/>
      <c r="Y12" s="786"/>
      <c r="Z12" s="615"/>
      <c r="AA12" s="615"/>
      <c r="AB12" s="715"/>
      <c r="AC12" s="786"/>
      <c r="AD12" s="615"/>
      <c r="AE12" s="714"/>
      <c r="AF12" s="715"/>
      <c r="AG12" s="716"/>
    </row>
    <row r="13" spans="1:33" ht="18.75" customHeight="1">
      <c r="A13" s="113"/>
      <c r="B13" s="112"/>
      <c r="C13" s="711"/>
      <c r="D13" s="707"/>
      <c r="E13" s="106"/>
      <c r="F13" s="707"/>
      <c r="G13" s="406"/>
      <c r="H13" s="1022" t="s">
        <v>166</v>
      </c>
      <c r="I13" s="1076" t="s">
        <v>372</v>
      </c>
      <c r="J13" s="1026" t="s">
        <v>348</v>
      </c>
      <c r="K13" s="1026"/>
      <c r="L13" s="1026"/>
      <c r="M13" s="1076" t="s">
        <v>372</v>
      </c>
      <c r="N13" s="1026" t="s">
        <v>349</v>
      </c>
      <c r="O13" s="1026"/>
      <c r="P13" s="1026"/>
      <c r="Q13" s="782"/>
      <c r="R13" s="782"/>
      <c r="S13" s="782"/>
      <c r="T13" s="782"/>
      <c r="U13" s="782"/>
      <c r="V13" s="782"/>
      <c r="W13" s="782"/>
      <c r="X13" s="783"/>
      <c r="Y13" s="656"/>
      <c r="Z13" s="656"/>
      <c r="AA13" s="656"/>
      <c r="AB13" s="715"/>
      <c r="AC13" s="656"/>
      <c r="AD13" s="656"/>
      <c r="AE13" s="656"/>
      <c r="AF13" s="715"/>
    </row>
    <row r="14" spans="1:33" ht="18.75" customHeight="1">
      <c r="A14" s="113"/>
      <c r="B14" s="112"/>
      <c r="C14" s="711"/>
      <c r="D14" s="707"/>
      <c r="E14" s="106"/>
      <c r="F14" s="707"/>
      <c r="G14" s="406"/>
      <c r="H14" s="1023"/>
      <c r="I14" s="1077"/>
      <c r="J14" s="1027"/>
      <c r="K14" s="1027"/>
      <c r="L14" s="1027"/>
      <c r="M14" s="1077"/>
      <c r="N14" s="1027"/>
      <c r="O14" s="1027"/>
      <c r="P14" s="1027"/>
      <c r="Q14" s="784"/>
      <c r="R14" s="784"/>
      <c r="S14" s="784"/>
      <c r="T14" s="784"/>
      <c r="U14" s="784"/>
      <c r="V14" s="784"/>
      <c r="W14" s="784"/>
      <c r="X14" s="785"/>
      <c r="Y14" s="717"/>
      <c r="Z14" s="714"/>
      <c r="AA14" s="714"/>
      <c r="AB14" s="715"/>
      <c r="AC14" s="717"/>
      <c r="AD14" s="714"/>
      <c r="AE14" s="714"/>
      <c r="AF14" s="715"/>
    </row>
    <row r="15" spans="1:33" ht="18.75" customHeight="1">
      <c r="A15" s="113"/>
      <c r="B15" s="112"/>
      <c r="C15" s="711"/>
      <c r="D15" s="707"/>
      <c r="E15" s="106"/>
      <c r="F15" s="707"/>
      <c r="G15" s="406"/>
      <c r="H15" s="1022" t="s">
        <v>167</v>
      </c>
      <c r="I15" s="1076" t="s">
        <v>372</v>
      </c>
      <c r="J15" s="1026" t="s">
        <v>348</v>
      </c>
      <c r="K15" s="1026"/>
      <c r="L15" s="1026"/>
      <c r="M15" s="1076" t="s">
        <v>372</v>
      </c>
      <c r="N15" s="1026" t="s">
        <v>349</v>
      </c>
      <c r="O15" s="1026"/>
      <c r="P15" s="1026"/>
      <c r="Q15" s="782"/>
      <c r="R15" s="782"/>
      <c r="S15" s="782"/>
      <c r="T15" s="782"/>
      <c r="U15" s="417"/>
      <c r="V15" s="782"/>
      <c r="W15" s="782"/>
      <c r="X15" s="783"/>
      <c r="Y15" s="717"/>
      <c r="Z15" s="714"/>
      <c r="AA15" s="714"/>
      <c r="AB15" s="715"/>
      <c r="AC15" s="717"/>
      <c r="AD15" s="714"/>
      <c r="AE15" s="714"/>
      <c r="AF15" s="715"/>
      <c r="AG15" s="716"/>
    </row>
    <row r="16" spans="1:33" ht="18.75" customHeight="1">
      <c r="A16" s="786" t="s">
        <v>372</v>
      </c>
      <c r="B16" s="112">
        <v>76</v>
      </c>
      <c r="C16" s="711" t="s">
        <v>393</v>
      </c>
      <c r="D16" s="786" t="s">
        <v>372</v>
      </c>
      <c r="E16" s="106" t="s">
        <v>391</v>
      </c>
      <c r="F16" s="707"/>
      <c r="G16" s="406"/>
      <c r="H16" s="1023"/>
      <c r="I16" s="1077"/>
      <c r="J16" s="1027"/>
      <c r="K16" s="1027"/>
      <c r="L16" s="1027"/>
      <c r="M16" s="1077"/>
      <c r="N16" s="1027"/>
      <c r="O16" s="1027"/>
      <c r="P16" s="1027"/>
      <c r="Q16" s="784"/>
      <c r="R16" s="784"/>
      <c r="S16" s="784"/>
      <c r="T16" s="784"/>
      <c r="U16" s="676"/>
      <c r="V16" s="784"/>
      <c r="W16" s="784"/>
      <c r="X16" s="785"/>
      <c r="Y16" s="717"/>
      <c r="Z16" s="714"/>
      <c r="AA16" s="714"/>
      <c r="AB16" s="715"/>
      <c r="AC16" s="717"/>
      <c r="AD16" s="714"/>
      <c r="AE16" s="714"/>
      <c r="AF16" s="715"/>
      <c r="AG16" s="716"/>
    </row>
    <row r="17" spans="1:33" ht="18.75" customHeight="1">
      <c r="A17" s="113"/>
      <c r="B17" s="112"/>
      <c r="C17" s="711" t="s">
        <v>394</v>
      </c>
      <c r="D17" s="786" t="s">
        <v>372</v>
      </c>
      <c r="E17" s="106" t="s">
        <v>392</v>
      </c>
      <c r="F17" s="707"/>
      <c r="G17" s="406"/>
      <c r="H17" s="718" t="s">
        <v>181</v>
      </c>
      <c r="I17" s="412" t="s">
        <v>372</v>
      </c>
      <c r="J17" s="413" t="s">
        <v>343</v>
      </c>
      <c r="K17" s="414"/>
      <c r="L17" s="415" t="s">
        <v>372</v>
      </c>
      <c r="M17" s="413" t="s">
        <v>355</v>
      </c>
      <c r="N17" s="413"/>
      <c r="O17" s="679" t="s">
        <v>372</v>
      </c>
      <c r="P17" s="719" t="s">
        <v>356</v>
      </c>
      <c r="Q17" s="413"/>
      <c r="R17" s="413"/>
      <c r="S17" s="414"/>
      <c r="T17" s="414"/>
      <c r="U17" s="414"/>
      <c r="V17" s="414"/>
      <c r="W17" s="414"/>
      <c r="X17" s="416"/>
      <c r="Y17" s="717"/>
      <c r="Z17" s="714"/>
      <c r="AA17" s="714"/>
      <c r="AB17" s="715"/>
      <c r="AC17" s="717"/>
      <c r="AD17" s="714"/>
      <c r="AE17" s="714"/>
      <c r="AF17" s="715"/>
    </row>
    <row r="18" spans="1:33" ht="18.75" customHeight="1">
      <c r="A18" s="113"/>
      <c r="B18" s="112"/>
      <c r="C18" s="711"/>
      <c r="D18" s="707"/>
      <c r="E18" s="106"/>
      <c r="F18" s="707"/>
      <c r="G18" s="406"/>
      <c r="H18" s="718" t="s">
        <v>150</v>
      </c>
      <c r="I18" s="412" t="s">
        <v>372</v>
      </c>
      <c r="J18" s="413" t="s">
        <v>352</v>
      </c>
      <c r="K18" s="414"/>
      <c r="L18" s="709"/>
      <c r="M18" s="776" t="s">
        <v>372</v>
      </c>
      <c r="N18" s="413" t="s">
        <v>353</v>
      </c>
      <c r="O18" s="780"/>
      <c r="P18" s="780"/>
      <c r="Q18" s="414"/>
      <c r="R18" s="414"/>
      <c r="S18" s="414"/>
      <c r="T18" s="414"/>
      <c r="U18" s="414"/>
      <c r="V18" s="414"/>
      <c r="W18" s="414"/>
      <c r="X18" s="416"/>
      <c r="Y18" s="717"/>
      <c r="Z18" s="714"/>
      <c r="AA18" s="714"/>
      <c r="AB18" s="715"/>
      <c r="AC18" s="717"/>
      <c r="AD18" s="714"/>
      <c r="AE18" s="714"/>
      <c r="AF18" s="715"/>
    </row>
    <row r="19" spans="1:33" ht="18.75" customHeight="1">
      <c r="A19" s="786"/>
      <c r="B19" s="112"/>
      <c r="C19" s="711"/>
      <c r="D19" s="786"/>
      <c r="E19" s="106"/>
      <c r="F19" s="707"/>
      <c r="G19" s="406"/>
      <c r="H19" s="718" t="s">
        <v>151</v>
      </c>
      <c r="I19" s="412" t="s">
        <v>372</v>
      </c>
      <c r="J19" s="413" t="s">
        <v>343</v>
      </c>
      <c r="K19" s="414"/>
      <c r="L19" s="415" t="s">
        <v>372</v>
      </c>
      <c r="M19" s="413" t="s">
        <v>354</v>
      </c>
      <c r="N19" s="413"/>
      <c r="O19" s="414"/>
      <c r="P19" s="414"/>
      <c r="Q19" s="414"/>
      <c r="R19" s="414"/>
      <c r="S19" s="414"/>
      <c r="T19" s="414"/>
      <c r="U19" s="414"/>
      <c r="V19" s="414"/>
      <c r="W19" s="414"/>
      <c r="X19" s="416"/>
      <c r="Y19" s="717"/>
      <c r="Z19" s="714"/>
      <c r="AA19" s="714"/>
      <c r="AB19" s="715"/>
      <c r="AC19" s="717"/>
      <c r="AD19" s="714"/>
      <c r="AE19" s="714"/>
      <c r="AF19" s="715"/>
    </row>
    <row r="20" spans="1:33" ht="18.75" customHeight="1">
      <c r="A20" s="113"/>
      <c r="B20" s="112"/>
      <c r="C20" s="711"/>
      <c r="D20" s="786"/>
      <c r="E20" s="106"/>
      <c r="F20" s="707"/>
      <c r="G20" s="406"/>
      <c r="H20" s="718" t="s">
        <v>196</v>
      </c>
      <c r="I20" s="412" t="s">
        <v>372</v>
      </c>
      <c r="J20" s="413" t="s">
        <v>343</v>
      </c>
      <c r="K20" s="414"/>
      <c r="L20" s="415" t="s">
        <v>372</v>
      </c>
      <c r="M20" s="413" t="s">
        <v>355</v>
      </c>
      <c r="N20" s="413"/>
      <c r="O20" s="679" t="s">
        <v>372</v>
      </c>
      <c r="P20" s="719" t="s">
        <v>356</v>
      </c>
      <c r="Q20" s="413"/>
      <c r="R20" s="413"/>
      <c r="S20" s="414"/>
      <c r="T20" s="413"/>
      <c r="U20" s="414"/>
      <c r="V20" s="414"/>
      <c r="W20" s="414"/>
      <c r="X20" s="416"/>
      <c r="Y20" s="717"/>
      <c r="Z20" s="714"/>
      <c r="AA20" s="714"/>
      <c r="AB20" s="715"/>
      <c r="AC20" s="717"/>
      <c r="AD20" s="714"/>
      <c r="AE20" s="714"/>
      <c r="AF20" s="715"/>
    </row>
    <row r="21" spans="1:33" ht="18.75" customHeight="1">
      <c r="A21" s="113"/>
      <c r="B21" s="112"/>
      <c r="C21" s="711"/>
      <c r="D21" s="707"/>
      <c r="E21" s="106"/>
      <c r="F21" s="707"/>
      <c r="G21" s="406"/>
      <c r="H21" s="720" t="s">
        <v>172</v>
      </c>
      <c r="I21" s="787" t="s">
        <v>372</v>
      </c>
      <c r="J21" s="413" t="s">
        <v>343</v>
      </c>
      <c r="K21" s="413"/>
      <c r="L21" s="415" t="s">
        <v>372</v>
      </c>
      <c r="M21" s="413" t="s">
        <v>344</v>
      </c>
      <c r="N21" s="413"/>
      <c r="O21" s="415" t="s">
        <v>372</v>
      </c>
      <c r="P21" s="413" t="s">
        <v>345</v>
      </c>
      <c r="Q21" s="780"/>
      <c r="R21" s="414"/>
      <c r="S21" s="414"/>
      <c r="T21" s="414"/>
      <c r="U21" s="414"/>
      <c r="V21" s="414"/>
      <c r="W21" s="414"/>
      <c r="X21" s="416"/>
      <c r="Y21" s="717"/>
      <c r="Z21" s="714"/>
      <c r="AA21" s="714"/>
      <c r="AB21" s="715"/>
      <c r="AC21" s="717"/>
      <c r="AD21" s="714"/>
      <c r="AE21" s="714"/>
      <c r="AF21" s="715"/>
    </row>
    <row r="22" spans="1:33" ht="19.5" customHeight="1">
      <c r="A22" s="113"/>
      <c r="B22" s="112"/>
      <c r="C22" s="405"/>
      <c r="D22" s="109"/>
      <c r="E22" s="106"/>
      <c r="F22" s="707"/>
      <c r="G22" s="639"/>
      <c r="H22" s="721" t="s">
        <v>1084</v>
      </c>
      <c r="I22" s="412" t="s">
        <v>372</v>
      </c>
      <c r="J22" s="413" t="s">
        <v>343</v>
      </c>
      <c r="K22" s="413"/>
      <c r="L22" s="415" t="s">
        <v>372</v>
      </c>
      <c r="M22" s="413" t="s">
        <v>354</v>
      </c>
      <c r="N22" s="413"/>
      <c r="O22" s="780"/>
      <c r="P22" s="413"/>
      <c r="Q22" s="780"/>
      <c r="R22" s="780"/>
      <c r="S22" s="780"/>
      <c r="T22" s="780"/>
      <c r="U22" s="780"/>
      <c r="V22" s="780"/>
      <c r="W22" s="780"/>
      <c r="X22" s="781"/>
      <c r="Y22" s="714"/>
      <c r="Z22" s="714"/>
      <c r="AA22" s="714"/>
      <c r="AB22" s="715"/>
      <c r="AC22" s="717"/>
      <c r="AD22" s="714"/>
      <c r="AE22" s="714"/>
      <c r="AF22" s="715"/>
    </row>
    <row r="23" spans="1:33" ht="18.75" customHeight="1">
      <c r="A23" s="113"/>
      <c r="B23" s="112"/>
      <c r="C23" s="711"/>
      <c r="D23" s="707"/>
      <c r="E23" s="106"/>
      <c r="F23" s="707"/>
      <c r="G23" s="406"/>
      <c r="H23" s="718" t="s">
        <v>173</v>
      </c>
      <c r="I23" s="412" t="s">
        <v>372</v>
      </c>
      <c r="J23" s="413" t="s">
        <v>343</v>
      </c>
      <c r="K23" s="413"/>
      <c r="L23" s="415" t="s">
        <v>372</v>
      </c>
      <c r="M23" s="413" t="s">
        <v>350</v>
      </c>
      <c r="N23" s="413"/>
      <c r="O23" s="415" t="s">
        <v>372</v>
      </c>
      <c r="P23" s="413" t="s">
        <v>351</v>
      </c>
      <c r="Q23" s="677"/>
      <c r="R23" s="415" t="s">
        <v>372</v>
      </c>
      <c r="S23" s="413" t="s">
        <v>360</v>
      </c>
      <c r="T23" s="413"/>
      <c r="U23" s="413"/>
      <c r="V23" s="413"/>
      <c r="W23" s="413"/>
      <c r="X23" s="722"/>
      <c r="Y23" s="717"/>
      <c r="Z23" s="714"/>
      <c r="AA23" s="714"/>
      <c r="AB23" s="715"/>
      <c r="AC23" s="717"/>
      <c r="AD23" s="714"/>
      <c r="AE23" s="714"/>
      <c r="AF23" s="715"/>
    </row>
    <row r="24" spans="1:33" ht="18.75" customHeight="1">
      <c r="A24" s="113"/>
      <c r="B24" s="112"/>
      <c r="C24" s="405"/>
      <c r="D24" s="109"/>
      <c r="E24" s="106"/>
      <c r="F24" s="707"/>
      <c r="G24" s="639"/>
      <c r="H24" s="845" t="s">
        <v>1684</v>
      </c>
      <c r="I24" s="681" t="s">
        <v>372</v>
      </c>
      <c r="J24" s="719" t="s">
        <v>343</v>
      </c>
      <c r="K24" s="719"/>
      <c r="L24" s="679" t="s">
        <v>372</v>
      </c>
      <c r="M24" s="719" t="s">
        <v>1085</v>
      </c>
      <c r="N24" s="788"/>
      <c r="O24" s="679" t="s">
        <v>372</v>
      </c>
      <c r="P24" s="615" t="s">
        <v>1086</v>
      </c>
      <c r="Q24" s="789"/>
      <c r="R24" s="679" t="s">
        <v>372</v>
      </c>
      <c r="S24" s="719" t="s">
        <v>1087</v>
      </c>
      <c r="T24" s="789"/>
      <c r="U24" s="679" t="s">
        <v>372</v>
      </c>
      <c r="V24" s="719" t="s">
        <v>1088</v>
      </c>
      <c r="W24" s="417"/>
      <c r="X24" s="418"/>
      <c r="Y24" s="714"/>
      <c r="Z24" s="714"/>
      <c r="AA24" s="714"/>
      <c r="AB24" s="715"/>
      <c r="AC24" s="717"/>
      <c r="AD24" s="714"/>
      <c r="AE24" s="714"/>
      <c r="AF24" s="715"/>
    </row>
    <row r="25" spans="1:33" ht="19.5" customHeight="1">
      <c r="A25" s="730"/>
      <c r="B25" s="138"/>
      <c r="C25" s="731"/>
      <c r="D25" s="107"/>
      <c r="E25" s="704"/>
      <c r="F25" s="684"/>
      <c r="G25" s="732"/>
      <c r="H25" s="708" t="s">
        <v>1082</v>
      </c>
      <c r="I25" s="799" t="s">
        <v>372</v>
      </c>
      <c r="J25" s="725" t="s">
        <v>373</v>
      </c>
      <c r="K25" s="802"/>
      <c r="L25" s="745"/>
      <c r="M25" s="800" t="s">
        <v>372</v>
      </c>
      <c r="N25" s="725" t="s">
        <v>1083</v>
      </c>
      <c r="O25" s="800"/>
      <c r="P25" s="725"/>
      <c r="Q25" s="793"/>
      <c r="R25" s="793"/>
      <c r="S25" s="793"/>
      <c r="T25" s="793"/>
      <c r="U25" s="793"/>
      <c r="V25" s="793"/>
      <c r="W25" s="793"/>
      <c r="X25" s="794"/>
      <c r="Y25" s="801" t="s">
        <v>372</v>
      </c>
      <c r="Z25" s="105" t="s">
        <v>342</v>
      </c>
      <c r="AA25" s="105"/>
      <c r="AB25" s="710"/>
      <c r="AC25" s="801" t="s">
        <v>372</v>
      </c>
      <c r="AD25" s="105" t="s">
        <v>342</v>
      </c>
      <c r="AE25" s="105"/>
      <c r="AF25" s="710"/>
    </row>
    <row r="26" spans="1:33" ht="19.5" customHeight="1">
      <c r="A26" s="113"/>
      <c r="B26" s="112"/>
      <c r="C26" s="711"/>
      <c r="D26" s="109"/>
      <c r="E26" s="106"/>
      <c r="F26" s="707"/>
      <c r="G26" s="639"/>
      <c r="H26" s="721" t="s">
        <v>1106</v>
      </c>
      <c r="I26" s="412" t="s">
        <v>372</v>
      </c>
      <c r="J26" s="413" t="s">
        <v>373</v>
      </c>
      <c r="K26" s="414"/>
      <c r="L26" s="709"/>
      <c r="M26" s="415" t="s">
        <v>372</v>
      </c>
      <c r="N26" s="413" t="s">
        <v>1083</v>
      </c>
      <c r="O26" s="415"/>
      <c r="P26" s="413"/>
      <c r="Q26" s="780"/>
      <c r="R26" s="780"/>
      <c r="S26" s="780"/>
      <c r="T26" s="780"/>
      <c r="U26" s="780"/>
      <c r="V26" s="780"/>
      <c r="W26" s="780"/>
      <c r="X26" s="781"/>
      <c r="Y26" s="786" t="s">
        <v>372</v>
      </c>
      <c r="Z26" s="615" t="s">
        <v>347</v>
      </c>
      <c r="AA26" s="615"/>
      <c r="AB26" s="715"/>
      <c r="AC26" s="786" t="s">
        <v>372</v>
      </c>
      <c r="AD26" s="615" t="s">
        <v>347</v>
      </c>
      <c r="AE26" s="714"/>
      <c r="AF26" s="715"/>
    </row>
    <row r="27" spans="1:33" ht="18.75" customHeight="1">
      <c r="A27" s="113"/>
      <c r="B27" s="112"/>
      <c r="C27" s="711"/>
      <c r="D27" s="707"/>
      <c r="E27" s="106"/>
      <c r="F27" s="707"/>
      <c r="G27" s="406"/>
      <c r="H27" s="712" t="s">
        <v>176</v>
      </c>
      <c r="I27" s="412" t="s">
        <v>372</v>
      </c>
      <c r="J27" s="413" t="s">
        <v>352</v>
      </c>
      <c r="K27" s="414"/>
      <c r="L27" s="709"/>
      <c r="M27" s="776" t="s">
        <v>372</v>
      </c>
      <c r="N27" s="413" t="s">
        <v>353</v>
      </c>
      <c r="O27" s="780"/>
      <c r="P27" s="428"/>
      <c r="Q27" s="428"/>
      <c r="R27" s="428"/>
      <c r="S27" s="428"/>
      <c r="T27" s="428"/>
      <c r="U27" s="428"/>
      <c r="V27" s="428"/>
      <c r="W27" s="428"/>
      <c r="X27" s="713"/>
      <c r="Y27" s="786"/>
      <c r="Z27" s="615"/>
      <c r="AA27" s="615"/>
      <c r="AB27" s="715"/>
      <c r="AC27" s="786"/>
      <c r="AD27" s="615"/>
      <c r="AE27" s="714"/>
      <c r="AF27" s="715"/>
      <c r="AG27" s="716"/>
    </row>
    <row r="28" spans="1:33" ht="18.75" customHeight="1">
      <c r="A28" s="113"/>
      <c r="B28" s="112"/>
      <c r="C28" s="711"/>
      <c r="D28" s="707"/>
      <c r="E28" s="106"/>
      <c r="F28" s="707"/>
      <c r="G28" s="406"/>
      <c r="H28" s="718" t="s">
        <v>202</v>
      </c>
      <c r="I28" s="412" t="s">
        <v>372</v>
      </c>
      <c r="J28" s="413" t="s">
        <v>343</v>
      </c>
      <c r="K28" s="414"/>
      <c r="L28" s="415" t="s">
        <v>372</v>
      </c>
      <c r="M28" s="413" t="s">
        <v>354</v>
      </c>
      <c r="N28" s="677"/>
      <c r="O28" s="677"/>
      <c r="P28" s="677"/>
      <c r="Q28" s="677"/>
      <c r="R28" s="677"/>
      <c r="S28" s="677"/>
      <c r="T28" s="677"/>
      <c r="U28" s="677"/>
      <c r="V28" s="677"/>
      <c r="W28" s="677"/>
      <c r="X28" s="726"/>
      <c r="Y28" s="717"/>
      <c r="Z28" s="714"/>
      <c r="AA28" s="714"/>
      <c r="AB28" s="715"/>
      <c r="AC28" s="717"/>
      <c r="AD28" s="714"/>
      <c r="AE28" s="714"/>
      <c r="AF28" s="715"/>
      <c r="AG28" s="716"/>
    </row>
    <row r="29" spans="1:33" ht="18.75" customHeight="1">
      <c r="A29" s="113"/>
      <c r="B29" s="112"/>
      <c r="C29" s="711"/>
      <c r="D29" s="707"/>
      <c r="E29" s="106"/>
      <c r="F29" s="707"/>
      <c r="G29" s="406"/>
      <c r="H29" s="1022" t="s">
        <v>304</v>
      </c>
      <c r="I29" s="1076" t="s">
        <v>372</v>
      </c>
      <c r="J29" s="1026" t="s">
        <v>348</v>
      </c>
      <c r="K29" s="1026"/>
      <c r="L29" s="1026"/>
      <c r="M29" s="1076" t="s">
        <v>372</v>
      </c>
      <c r="N29" s="1026" t="s">
        <v>349</v>
      </c>
      <c r="O29" s="1026"/>
      <c r="P29" s="1026"/>
      <c r="Q29" s="782"/>
      <c r="R29" s="782"/>
      <c r="S29" s="782"/>
      <c r="T29" s="782"/>
      <c r="U29" s="782"/>
      <c r="V29" s="782"/>
      <c r="W29" s="782"/>
      <c r="X29" s="783"/>
      <c r="Y29" s="717"/>
      <c r="Z29" s="714"/>
      <c r="AA29" s="714"/>
      <c r="AB29" s="715"/>
      <c r="AC29" s="717"/>
      <c r="AD29" s="714"/>
      <c r="AE29" s="714"/>
      <c r="AF29" s="715"/>
      <c r="AG29" s="716"/>
    </row>
    <row r="30" spans="1:33" ht="18.75" customHeight="1">
      <c r="A30" s="113"/>
      <c r="B30" s="112"/>
      <c r="C30" s="711"/>
      <c r="D30" s="707"/>
      <c r="E30" s="106"/>
      <c r="F30" s="707"/>
      <c r="G30" s="406"/>
      <c r="H30" s="1023"/>
      <c r="I30" s="1077"/>
      <c r="J30" s="1027"/>
      <c r="K30" s="1027"/>
      <c r="L30" s="1027"/>
      <c r="M30" s="1077"/>
      <c r="N30" s="1027"/>
      <c r="O30" s="1027"/>
      <c r="P30" s="1027"/>
      <c r="Q30" s="784"/>
      <c r="R30" s="784"/>
      <c r="S30" s="784"/>
      <c r="T30" s="784"/>
      <c r="U30" s="784"/>
      <c r="V30" s="784"/>
      <c r="W30" s="784"/>
      <c r="X30" s="785"/>
      <c r="Y30" s="717"/>
      <c r="Z30" s="714"/>
      <c r="AA30" s="714"/>
      <c r="AB30" s="715"/>
      <c r="AC30" s="717"/>
      <c r="AD30" s="714"/>
      <c r="AE30" s="714"/>
      <c r="AF30" s="715"/>
      <c r="AG30" s="716"/>
    </row>
    <row r="31" spans="1:33" ht="18.75" customHeight="1">
      <c r="A31" s="786" t="s">
        <v>372</v>
      </c>
      <c r="B31" s="112">
        <v>71</v>
      </c>
      <c r="C31" s="711" t="s">
        <v>395</v>
      </c>
      <c r="D31" s="786" t="s">
        <v>372</v>
      </c>
      <c r="E31" s="106" t="s">
        <v>371</v>
      </c>
      <c r="F31" s="707"/>
      <c r="G31" s="406"/>
      <c r="H31" s="720" t="s">
        <v>172</v>
      </c>
      <c r="I31" s="787" t="s">
        <v>372</v>
      </c>
      <c r="J31" s="413" t="s">
        <v>343</v>
      </c>
      <c r="K31" s="413"/>
      <c r="L31" s="415" t="s">
        <v>372</v>
      </c>
      <c r="M31" s="413" t="s">
        <v>344</v>
      </c>
      <c r="N31" s="413"/>
      <c r="O31" s="415" t="s">
        <v>372</v>
      </c>
      <c r="P31" s="413" t="s">
        <v>345</v>
      </c>
      <c r="Q31" s="780"/>
      <c r="R31" s="414"/>
      <c r="S31" s="414"/>
      <c r="T31" s="414"/>
      <c r="U31" s="414"/>
      <c r="V31" s="414"/>
      <c r="W31" s="414"/>
      <c r="X31" s="416"/>
      <c r="Y31" s="717"/>
      <c r="Z31" s="714"/>
      <c r="AA31" s="714"/>
      <c r="AB31" s="715"/>
      <c r="AC31" s="717"/>
      <c r="AD31" s="714"/>
      <c r="AE31" s="714"/>
      <c r="AF31" s="715"/>
      <c r="AG31" s="716"/>
    </row>
    <row r="32" spans="1:33" ht="18.75" customHeight="1">
      <c r="A32" s="113"/>
      <c r="B32" s="112"/>
      <c r="C32" s="405"/>
      <c r="D32" s="786" t="s">
        <v>372</v>
      </c>
      <c r="E32" s="106" t="s">
        <v>370</v>
      </c>
      <c r="F32" s="707"/>
      <c r="G32" s="406"/>
      <c r="H32" s="1078" t="s">
        <v>173</v>
      </c>
      <c r="I32" s="681" t="s">
        <v>372</v>
      </c>
      <c r="J32" s="719" t="s">
        <v>343</v>
      </c>
      <c r="K32" s="675"/>
      <c r="L32" s="679" t="s">
        <v>372</v>
      </c>
      <c r="M32" s="719" t="s">
        <v>381</v>
      </c>
      <c r="N32" s="675"/>
      <c r="O32" s="675"/>
      <c r="P32" s="675"/>
      <c r="Q32" s="675"/>
      <c r="R32" s="679" t="s">
        <v>372</v>
      </c>
      <c r="S32" s="719" t="s">
        <v>382</v>
      </c>
      <c r="T32" s="719"/>
      <c r="U32" s="675"/>
      <c r="V32" s="675"/>
      <c r="W32" s="675"/>
      <c r="X32" s="727"/>
      <c r="Y32" s="717"/>
      <c r="Z32" s="714"/>
      <c r="AA32" s="714"/>
      <c r="AB32" s="715"/>
      <c r="AC32" s="717"/>
      <c r="AD32" s="714"/>
      <c r="AE32" s="714"/>
      <c r="AF32" s="715"/>
    </row>
    <row r="33" spans="1:33" ht="18.75" customHeight="1">
      <c r="A33" s="113"/>
      <c r="B33" s="112"/>
      <c r="C33" s="711"/>
      <c r="D33" s="707"/>
      <c r="E33" s="106"/>
      <c r="F33" s="707"/>
      <c r="G33" s="406"/>
      <c r="H33" s="1079"/>
      <c r="I33" s="786" t="s">
        <v>372</v>
      </c>
      <c r="J33" s="656" t="s">
        <v>383</v>
      </c>
      <c r="K33" s="790"/>
      <c r="L33" s="790"/>
      <c r="M33" s="790"/>
      <c r="N33" s="790"/>
      <c r="O33" s="776" t="s">
        <v>372</v>
      </c>
      <c r="P33" s="728" t="s">
        <v>384</v>
      </c>
      <c r="Q33" s="790"/>
      <c r="R33" s="790"/>
      <c r="S33" s="790"/>
      <c r="T33" s="790"/>
      <c r="U33" s="790"/>
      <c r="V33" s="790"/>
      <c r="W33" s="790"/>
      <c r="X33" s="791"/>
      <c r="Y33" s="717"/>
      <c r="Z33" s="714"/>
      <c r="AA33" s="714"/>
      <c r="AB33" s="715"/>
      <c r="AC33" s="717"/>
      <c r="AD33" s="714"/>
      <c r="AE33" s="714"/>
      <c r="AF33" s="715"/>
    </row>
    <row r="34" spans="1:33" ht="18.75" customHeight="1">
      <c r="A34" s="109"/>
      <c r="B34" s="110"/>
      <c r="C34" s="729"/>
      <c r="D34" s="656"/>
      <c r="E34" s="656"/>
      <c r="F34" s="707"/>
      <c r="G34" s="406"/>
      <c r="H34" s="1080"/>
      <c r="I34" s="682" t="s">
        <v>372</v>
      </c>
      <c r="J34" s="676" t="s">
        <v>385</v>
      </c>
      <c r="K34" s="784"/>
      <c r="L34" s="784"/>
      <c r="M34" s="784"/>
      <c r="N34" s="784"/>
      <c r="O34" s="680" t="s">
        <v>372</v>
      </c>
      <c r="P34" s="865" t="s">
        <v>386</v>
      </c>
      <c r="Q34" s="784"/>
      <c r="R34" s="784"/>
      <c r="S34" s="784"/>
      <c r="T34" s="784"/>
      <c r="U34" s="784"/>
      <c r="V34" s="784"/>
      <c r="W34" s="784"/>
      <c r="X34" s="785"/>
      <c r="Y34" s="717"/>
      <c r="Z34" s="714"/>
      <c r="AA34" s="714"/>
      <c r="AB34" s="715"/>
      <c r="AC34" s="717"/>
      <c r="AD34" s="714"/>
      <c r="AE34" s="714"/>
      <c r="AF34" s="715"/>
    </row>
    <row r="35" spans="1:33" ht="18.75" customHeight="1">
      <c r="A35" s="114"/>
      <c r="B35" s="139"/>
      <c r="C35" s="408"/>
      <c r="D35" s="108"/>
      <c r="E35" s="409"/>
      <c r="F35" s="723"/>
      <c r="G35" s="724"/>
      <c r="H35" s="856" t="s">
        <v>1684</v>
      </c>
      <c r="I35" s="778" t="s">
        <v>372</v>
      </c>
      <c r="J35" s="88" t="s">
        <v>343</v>
      </c>
      <c r="K35" s="88"/>
      <c r="L35" s="779" t="s">
        <v>372</v>
      </c>
      <c r="M35" s="88" t="s">
        <v>1085</v>
      </c>
      <c r="N35" s="863"/>
      <c r="O35" s="779" t="s">
        <v>372</v>
      </c>
      <c r="P35" s="88" t="s">
        <v>1086</v>
      </c>
      <c r="Q35" s="864"/>
      <c r="R35" s="779" t="s">
        <v>372</v>
      </c>
      <c r="S35" s="88" t="s">
        <v>1087</v>
      </c>
      <c r="T35" s="864"/>
      <c r="U35" s="779" t="s">
        <v>372</v>
      </c>
      <c r="V35" s="88" t="s">
        <v>1088</v>
      </c>
      <c r="W35" s="792"/>
      <c r="X35" s="777"/>
      <c r="Y35" s="860"/>
      <c r="Z35" s="860"/>
      <c r="AA35" s="860"/>
      <c r="AB35" s="861"/>
      <c r="AC35" s="862"/>
      <c r="AD35" s="860"/>
      <c r="AE35" s="860"/>
      <c r="AF35" s="861"/>
    </row>
    <row r="36" spans="1:33" ht="18.75" customHeight="1">
      <c r="A36" s="730"/>
      <c r="B36" s="138"/>
      <c r="C36" s="731"/>
      <c r="D36" s="107"/>
      <c r="E36" s="704"/>
      <c r="F36" s="684"/>
      <c r="G36" s="732"/>
      <c r="H36" s="733" t="s">
        <v>152</v>
      </c>
      <c r="I36" s="795" t="s">
        <v>372</v>
      </c>
      <c r="J36" s="734" t="s">
        <v>343</v>
      </c>
      <c r="K36" s="734"/>
      <c r="L36" s="735"/>
      <c r="M36" s="796" t="s">
        <v>372</v>
      </c>
      <c r="N36" s="734" t="s">
        <v>358</v>
      </c>
      <c r="O36" s="734"/>
      <c r="P36" s="735"/>
      <c r="Q36" s="796" t="s">
        <v>372</v>
      </c>
      <c r="R36" s="736" t="s">
        <v>359</v>
      </c>
      <c r="S36" s="736"/>
      <c r="T36" s="736"/>
      <c r="U36" s="736"/>
      <c r="V36" s="736"/>
      <c r="W36" s="736"/>
      <c r="X36" s="737"/>
      <c r="Y36" s="797" t="s">
        <v>372</v>
      </c>
      <c r="Z36" s="105" t="s">
        <v>342</v>
      </c>
      <c r="AA36" s="105"/>
      <c r="AB36" s="710"/>
      <c r="AC36" s="797" t="s">
        <v>372</v>
      </c>
      <c r="AD36" s="105" t="s">
        <v>342</v>
      </c>
      <c r="AE36" s="105"/>
      <c r="AF36" s="710"/>
      <c r="AG36" s="716"/>
    </row>
    <row r="37" spans="1:33" ht="19.5" customHeight="1">
      <c r="A37" s="113"/>
      <c r="B37" s="112"/>
      <c r="C37" s="405"/>
      <c r="D37" s="109"/>
      <c r="E37" s="106"/>
      <c r="F37" s="707"/>
      <c r="G37" s="639"/>
      <c r="H37" s="738" t="s">
        <v>1082</v>
      </c>
      <c r="I37" s="682" t="s">
        <v>372</v>
      </c>
      <c r="J37" s="428" t="s">
        <v>373</v>
      </c>
      <c r="K37" s="419"/>
      <c r="L37" s="739"/>
      <c r="M37" s="680" t="s">
        <v>372</v>
      </c>
      <c r="N37" s="428" t="s">
        <v>1083</v>
      </c>
      <c r="O37" s="680"/>
      <c r="P37" s="428"/>
      <c r="Q37" s="784"/>
      <c r="R37" s="784"/>
      <c r="S37" s="784"/>
      <c r="T37" s="784"/>
      <c r="U37" s="784"/>
      <c r="V37" s="784"/>
      <c r="W37" s="784"/>
      <c r="X37" s="785"/>
      <c r="Y37" s="776" t="s">
        <v>372</v>
      </c>
      <c r="Z37" s="615" t="s">
        <v>347</v>
      </c>
      <c r="AA37" s="714"/>
      <c r="AB37" s="715"/>
      <c r="AC37" s="776" t="s">
        <v>372</v>
      </c>
      <c r="AD37" s="615" t="s">
        <v>347</v>
      </c>
      <c r="AE37" s="714"/>
      <c r="AF37" s="715"/>
    </row>
    <row r="38" spans="1:33" ht="19.5" customHeight="1">
      <c r="A38" s="113"/>
      <c r="B38" s="112"/>
      <c r="C38" s="405"/>
      <c r="D38" s="109"/>
      <c r="E38" s="106"/>
      <c r="F38" s="707"/>
      <c r="G38" s="639"/>
      <c r="H38" s="721" t="s">
        <v>1106</v>
      </c>
      <c r="I38" s="412" t="s">
        <v>372</v>
      </c>
      <c r="J38" s="413" t="s">
        <v>373</v>
      </c>
      <c r="K38" s="414"/>
      <c r="L38" s="709"/>
      <c r="M38" s="415" t="s">
        <v>372</v>
      </c>
      <c r="N38" s="413" t="s">
        <v>1083</v>
      </c>
      <c r="O38" s="415"/>
      <c r="P38" s="413"/>
      <c r="Q38" s="780"/>
      <c r="R38" s="780"/>
      <c r="S38" s="780"/>
      <c r="T38" s="780"/>
      <c r="U38" s="780"/>
      <c r="V38" s="780"/>
      <c r="W38" s="780"/>
      <c r="X38" s="781"/>
      <c r="Y38" s="717"/>
      <c r="Z38" s="714"/>
      <c r="AA38" s="714"/>
      <c r="AB38" s="715"/>
      <c r="AC38" s="717"/>
      <c r="AD38" s="714"/>
      <c r="AE38" s="714"/>
      <c r="AF38" s="715"/>
    </row>
    <row r="39" spans="1:33" ht="18.75" customHeight="1">
      <c r="A39" s="113"/>
      <c r="B39" s="112"/>
      <c r="C39" s="711"/>
      <c r="D39" s="707"/>
      <c r="E39" s="106"/>
      <c r="F39" s="707"/>
      <c r="G39" s="406"/>
      <c r="H39" s="1022" t="s">
        <v>317</v>
      </c>
      <c r="I39" s="1081" t="s">
        <v>372</v>
      </c>
      <c r="J39" s="1026" t="s">
        <v>343</v>
      </c>
      <c r="K39" s="1026"/>
      <c r="L39" s="1085" t="s">
        <v>372</v>
      </c>
      <c r="M39" s="1026" t="s">
        <v>354</v>
      </c>
      <c r="N39" s="1026"/>
      <c r="O39" s="675"/>
      <c r="P39" s="675"/>
      <c r="Q39" s="675"/>
      <c r="R39" s="675"/>
      <c r="S39" s="675"/>
      <c r="T39" s="675"/>
      <c r="U39" s="675"/>
      <c r="V39" s="675"/>
      <c r="W39" s="675"/>
      <c r="X39" s="727"/>
      <c r="Y39" s="717"/>
      <c r="Z39" s="714"/>
      <c r="AA39" s="714"/>
      <c r="AB39" s="715"/>
      <c r="AC39" s="717"/>
      <c r="AD39" s="714"/>
      <c r="AE39" s="714"/>
      <c r="AF39" s="715"/>
    </row>
    <row r="40" spans="1:33" ht="18.75" customHeight="1">
      <c r="A40" s="113"/>
      <c r="B40" s="112"/>
      <c r="C40" s="711"/>
      <c r="D40" s="707"/>
      <c r="E40" s="106"/>
      <c r="F40" s="707"/>
      <c r="G40" s="406"/>
      <c r="H40" s="991"/>
      <c r="I40" s="1082"/>
      <c r="J40" s="1084"/>
      <c r="K40" s="1084"/>
      <c r="L40" s="1086"/>
      <c r="M40" s="1084"/>
      <c r="N40" s="1084"/>
      <c r="O40" s="656"/>
      <c r="P40" s="656"/>
      <c r="Q40" s="656"/>
      <c r="R40" s="656"/>
      <c r="S40" s="656"/>
      <c r="T40" s="656"/>
      <c r="U40" s="656"/>
      <c r="V40" s="656"/>
      <c r="W40" s="656"/>
      <c r="X40" s="110"/>
      <c r="Y40" s="717"/>
      <c r="Z40" s="714"/>
      <c r="AA40" s="714"/>
      <c r="AB40" s="715"/>
      <c r="AC40" s="717"/>
      <c r="AD40" s="714"/>
      <c r="AE40" s="714"/>
      <c r="AF40" s="715"/>
    </row>
    <row r="41" spans="1:33" ht="18.75" customHeight="1">
      <c r="A41" s="113"/>
      <c r="B41" s="112"/>
      <c r="C41" s="711"/>
      <c r="D41" s="707"/>
      <c r="E41" s="106"/>
      <c r="F41" s="707"/>
      <c r="G41" s="406"/>
      <c r="H41" s="1023"/>
      <c r="I41" s="1083"/>
      <c r="J41" s="1027"/>
      <c r="K41" s="1027"/>
      <c r="L41" s="1087"/>
      <c r="M41" s="1027"/>
      <c r="N41" s="1027"/>
      <c r="O41" s="676"/>
      <c r="P41" s="676"/>
      <c r="Q41" s="676"/>
      <c r="R41" s="676"/>
      <c r="S41" s="676"/>
      <c r="T41" s="676"/>
      <c r="U41" s="676"/>
      <c r="V41" s="676"/>
      <c r="W41" s="676"/>
      <c r="X41" s="429"/>
      <c r="Y41" s="717"/>
      <c r="Z41" s="714"/>
      <c r="AA41" s="714"/>
      <c r="AB41" s="715"/>
      <c r="AC41" s="717"/>
      <c r="AD41" s="714"/>
      <c r="AE41" s="714"/>
      <c r="AF41" s="715"/>
    </row>
    <row r="42" spans="1:33" ht="18.75" customHeight="1">
      <c r="A42" s="113"/>
      <c r="B42" s="112"/>
      <c r="C42" s="711"/>
      <c r="D42" s="707"/>
      <c r="E42" s="106"/>
      <c r="F42" s="707"/>
      <c r="G42" s="406"/>
      <c r="H42" s="718" t="s">
        <v>284</v>
      </c>
      <c r="I42" s="776" t="s">
        <v>372</v>
      </c>
      <c r="J42" s="413" t="s">
        <v>352</v>
      </c>
      <c r="K42" s="414"/>
      <c r="L42" s="709"/>
      <c r="M42" s="776" t="s">
        <v>372</v>
      </c>
      <c r="N42" s="413" t="s">
        <v>353</v>
      </c>
      <c r="O42" s="780"/>
      <c r="P42" s="780"/>
      <c r="Q42" s="780"/>
      <c r="R42" s="780"/>
      <c r="S42" s="780"/>
      <c r="T42" s="780"/>
      <c r="U42" s="780"/>
      <c r="V42" s="780"/>
      <c r="W42" s="780"/>
      <c r="X42" s="781"/>
      <c r="Y42" s="717"/>
      <c r="Z42" s="714"/>
      <c r="AA42" s="714"/>
      <c r="AB42" s="715"/>
      <c r="AC42" s="717"/>
      <c r="AD42" s="714"/>
      <c r="AE42" s="714"/>
      <c r="AF42" s="715"/>
    </row>
    <row r="43" spans="1:33" ht="18.75" customHeight="1">
      <c r="A43" s="113"/>
      <c r="B43" s="112"/>
      <c r="C43" s="711"/>
      <c r="D43" s="707"/>
      <c r="E43" s="106"/>
      <c r="F43" s="707"/>
      <c r="G43" s="406"/>
      <c r="H43" s="1022" t="s">
        <v>245</v>
      </c>
      <c r="I43" s="1076" t="s">
        <v>372</v>
      </c>
      <c r="J43" s="1026" t="s">
        <v>343</v>
      </c>
      <c r="K43" s="1026"/>
      <c r="L43" s="1076" t="s">
        <v>372</v>
      </c>
      <c r="M43" s="1026" t="s">
        <v>354</v>
      </c>
      <c r="N43" s="1026"/>
      <c r="O43" s="719"/>
      <c r="P43" s="719"/>
      <c r="Q43" s="719"/>
      <c r="R43" s="719"/>
      <c r="S43" s="719"/>
      <c r="T43" s="719"/>
      <c r="U43" s="719"/>
      <c r="V43" s="719"/>
      <c r="W43" s="719"/>
      <c r="X43" s="740"/>
      <c r="Y43" s="717"/>
      <c r="Z43" s="714"/>
      <c r="AA43" s="714"/>
      <c r="AB43" s="715"/>
      <c r="AC43" s="717"/>
      <c r="AD43" s="714"/>
      <c r="AE43" s="714"/>
      <c r="AF43" s="715"/>
    </row>
    <row r="44" spans="1:33" ht="18.75" customHeight="1">
      <c r="A44" s="113"/>
      <c r="B44" s="112"/>
      <c r="C44" s="711"/>
      <c r="D44" s="707"/>
      <c r="E44" s="106"/>
      <c r="F44" s="707"/>
      <c r="G44" s="406"/>
      <c r="H44" s="1023"/>
      <c r="I44" s="1077"/>
      <c r="J44" s="1027"/>
      <c r="K44" s="1027"/>
      <c r="L44" s="1077"/>
      <c r="M44" s="1027"/>
      <c r="N44" s="1027"/>
      <c r="O44" s="428"/>
      <c r="P44" s="428"/>
      <c r="Q44" s="428"/>
      <c r="R44" s="428"/>
      <c r="S44" s="428"/>
      <c r="T44" s="428"/>
      <c r="U44" s="428"/>
      <c r="V44" s="428"/>
      <c r="W44" s="428"/>
      <c r="X44" s="713"/>
      <c r="Y44" s="717"/>
      <c r="Z44" s="714"/>
      <c r="AA44" s="714"/>
      <c r="AB44" s="715"/>
      <c r="AC44" s="717"/>
      <c r="AD44" s="714"/>
      <c r="AE44" s="714"/>
      <c r="AF44" s="715"/>
    </row>
    <row r="45" spans="1:33" ht="18.75" customHeight="1">
      <c r="A45" s="113"/>
      <c r="B45" s="112"/>
      <c r="C45" s="711"/>
      <c r="D45" s="707"/>
      <c r="E45" s="106"/>
      <c r="F45" s="707"/>
      <c r="G45" s="406"/>
      <c r="H45" s="1022" t="s">
        <v>246</v>
      </c>
      <c r="I45" s="1076" t="s">
        <v>372</v>
      </c>
      <c r="J45" s="1026" t="s">
        <v>343</v>
      </c>
      <c r="K45" s="1026"/>
      <c r="L45" s="1076" t="s">
        <v>372</v>
      </c>
      <c r="M45" s="1026" t="s">
        <v>354</v>
      </c>
      <c r="N45" s="1026"/>
      <c r="O45" s="719"/>
      <c r="P45" s="719"/>
      <c r="Q45" s="719"/>
      <c r="R45" s="719"/>
      <c r="S45" s="719"/>
      <c r="T45" s="719"/>
      <c r="U45" s="719"/>
      <c r="V45" s="719"/>
      <c r="W45" s="719"/>
      <c r="X45" s="740"/>
      <c r="Y45" s="717"/>
      <c r="Z45" s="714"/>
      <c r="AA45" s="714"/>
      <c r="AB45" s="715"/>
      <c r="AC45" s="717"/>
      <c r="AD45" s="714"/>
      <c r="AE45" s="714"/>
      <c r="AF45" s="715"/>
    </row>
    <row r="46" spans="1:33" ht="18.75" customHeight="1">
      <c r="A46" s="113"/>
      <c r="B46" s="112"/>
      <c r="C46" s="711"/>
      <c r="D46" s="707"/>
      <c r="E46" s="106"/>
      <c r="F46" s="707"/>
      <c r="G46" s="406"/>
      <c r="H46" s="1023"/>
      <c r="I46" s="1077"/>
      <c r="J46" s="1027"/>
      <c r="K46" s="1027"/>
      <c r="L46" s="1077"/>
      <c r="M46" s="1027"/>
      <c r="N46" s="1027"/>
      <c r="O46" s="428"/>
      <c r="P46" s="428"/>
      <c r="Q46" s="428"/>
      <c r="R46" s="428"/>
      <c r="S46" s="428"/>
      <c r="T46" s="428"/>
      <c r="U46" s="428"/>
      <c r="V46" s="428"/>
      <c r="W46" s="428"/>
      <c r="X46" s="713"/>
      <c r="Y46" s="717"/>
      <c r="Z46" s="714"/>
      <c r="AA46" s="714"/>
      <c r="AB46" s="715"/>
      <c r="AC46" s="717"/>
      <c r="AD46" s="714"/>
      <c r="AE46" s="714"/>
      <c r="AF46" s="715"/>
    </row>
    <row r="47" spans="1:33" ht="18.75" customHeight="1">
      <c r="A47" s="113"/>
      <c r="B47" s="112"/>
      <c r="C47" s="711"/>
      <c r="D47" s="707"/>
      <c r="E47" s="106"/>
      <c r="F47" s="707"/>
      <c r="G47" s="406"/>
      <c r="H47" s="1022" t="s">
        <v>247</v>
      </c>
      <c r="I47" s="1076" t="s">
        <v>372</v>
      </c>
      <c r="J47" s="1026" t="s">
        <v>343</v>
      </c>
      <c r="K47" s="1026"/>
      <c r="L47" s="1076" t="s">
        <v>372</v>
      </c>
      <c r="M47" s="1026" t="s">
        <v>354</v>
      </c>
      <c r="N47" s="1026"/>
      <c r="O47" s="719"/>
      <c r="P47" s="719"/>
      <c r="Q47" s="719"/>
      <c r="R47" s="719"/>
      <c r="S47" s="719"/>
      <c r="T47" s="719"/>
      <c r="U47" s="719"/>
      <c r="V47" s="719"/>
      <c r="W47" s="719"/>
      <c r="X47" s="740"/>
      <c r="Y47" s="717"/>
      <c r="Z47" s="714"/>
      <c r="AA47" s="714"/>
      <c r="AB47" s="715"/>
      <c r="AC47" s="717"/>
      <c r="AD47" s="714"/>
      <c r="AE47" s="714"/>
      <c r="AF47" s="715"/>
    </row>
    <row r="48" spans="1:33" ht="18.75" customHeight="1">
      <c r="A48" s="113"/>
      <c r="B48" s="112"/>
      <c r="C48" s="711"/>
      <c r="D48" s="707"/>
      <c r="E48" s="106"/>
      <c r="F48" s="707"/>
      <c r="G48" s="406"/>
      <c r="H48" s="1023"/>
      <c r="I48" s="1077"/>
      <c r="J48" s="1027"/>
      <c r="K48" s="1027"/>
      <c r="L48" s="1077"/>
      <c r="M48" s="1027"/>
      <c r="N48" s="1027"/>
      <c r="O48" s="428"/>
      <c r="P48" s="428"/>
      <c r="Q48" s="428"/>
      <c r="R48" s="428"/>
      <c r="S48" s="428"/>
      <c r="T48" s="428"/>
      <c r="U48" s="428"/>
      <c r="V48" s="428"/>
      <c r="W48" s="428"/>
      <c r="X48" s="713"/>
      <c r="Y48" s="717"/>
      <c r="Z48" s="714"/>
      <c r="AA48" s="714"/>
      <c r="AB48" s="715"/>
      <c r="AC48" s="717"/>
      <c r="AD48" s="714"/>
      <c r="AE48" s="714"/>
      <c r="AF48" s="715"/>
    </row>
    <row r="49" spans="1:32" ht="18.75" customHeight="1">
      <c r="A49" s="786" t="s">
        <v>372</v>
      </c>
      <c r="B49" s="112">
        <v>78</v>
      </c>
      <c r="C49" s="711" t="s">
        <v>206</v>
      </c>
      <c r="D49" s="786" t="s">
        <v>372</v>
      </c>
      <c r="E49" s="106" t="s">
        <v>396</v>
      </c>
      <c r="F49" s="707"/>
      <c r="G49" s="406"/>
      <c r="H49" s="1022" t="s">
        <v>248</v>
      </c>
      <c r="I49" s="1076" t="s">
        <v>372</v>
      </c>
      <c r="J49" s="1026" t="s">
        <v>343</v>
      </c>
      <c r="K49" s="1026"/>
      <c r="L49" s="1076" t="s">
        <v>372</v>
      </c>
      <c r="M49" s="1026" t="s">
        <v>354</v>
      </c>
      <c r="N49" s="1026"/>
      <c r="O49" s="719"/>
      <c r="P49" s="719"/>
      <c r="Q49" s="719"/>
      <c r="R49" s="719"/>
      <c r="S49" s="719"/>
      <c r="T49" s="719"/>
      <c r="U49" s="719"/>
      <c r="V49" s="719"/>
      <c r="W49" s="719"/>
      <c r="X49" s="740"/>
      <c r="Y49" s="717"/>
      <c r="Z49" s="714"/>
      <c r="AA49" s="714"/>
      <c r="AB49" s="715"/>
      <c r="AC49" s="717"/>
      <c r="AD49" s="714"/>
      <c r="AE49" s="714"/>
      <c r="AF49" s="715"/>
    </row>
    <row r="50" spans="1:32" ht="18.75" customHeight="1">
      <c r="A50" s="113"/>
      <c r="B50" s="112"/>
      <c r="C50" s="711"/>
      <c r="D50" s="786" t="s">
        <v>372</v>
      </c>
      <c r="E50" s="106" t="s">
        <v>397</v>
      </c>
      <c r="F50" s="707"/>
      <c r="G50" s="406"/>
      <c r="H50" s="1023"/>
      <c r="I50" s="1077"/>
      <c r="J50" s="1027"/>
      <c r="K50" s="1027"/>
      <c r="L50" s="1077"/>
      <c r="M50" s="1027"/>
      <c r="N50" s="1027"/>
      <c r="O50" s="428"/>
      <c r="P50" s="428"/>
      <c r="Q50" s="428"/>
      <c r="R50" s="428"/>
      <c r="S50" s="428"/>
      <c r="T50" s="428"/>
      <c r="U50" s="428"/>
      <c r="V50" s="428"/>
      <c r="W50" s="428"/>
      <c r="X50" s="713"/>
      <c r="Y50" s="717"/>
      <c r="Z50" s="714"/>
      <c r="AA50" s="714"/>
      <c r="AB50" s="715"/>
      <c r="AC50" s="717"/>
      <c r="AD50" s="714"/>
      <c r="AE50" s="714"/>
      <c r="AF50" s="715"/>
    </row>
    <row r="51" spans="1:32" ht="18.75" customHeight="1">
      <c r="A51" s="113"/>
      <c r="B51" s="112"/>
      <c r="C51" s="711"/>
      <c r="D51" s="786" t="s">
        <v>372</v>
      </c>
      <c r="E51" s="106" t="s">
        <v>1103</v>
      </c>
      <c r="F51" s="707"/>
      <c r="G51" s="406"/>
      <c r="H51" s="411" t="s">
        <v>244</v>
      </c>
      <c r="I51" s="412" t="s">
        <v>372</v>
      </c>
      <c r="J51" s="413" t="s">
        <v>343</v>
      </c>
      <c r="K51" s="414"/>
      <c r="L51" s="415" t="s">
        <v>372</v>
      </c>
      <c r="M51" s="413" t="s">
        <v>354</v>
      </c>
      <c r="N51" s="677"/>
      <c r="O51" s="677"/>
      <c r="P51" s="677"/>
      <c r="Q51" s="677"/>
      <c r="R51" s="677"/>
      <c r="S51" s="677"/>
      <c r="T51" s="677"/>
      <c r="U51" s="677"/>
      <c r="V51" s="677"/>
      <c r="W51" s="677"/>
      <c r="X51" s="726"/>
      <c r="Y51" s="717"/>
      <c r="Z51" s="714"/>
      <c r="AA51" s="714"/>
      <c r="AB51" s="715"/>
      <c r="AC51" s="717"/>
      <c r="AD51" s="714"/>
      <c r="AE51" s="714"/>
      <c r="AF51" s="715"/>
    </row>
    <row r="52" spans="1:32" ht="18.75" customHeight="1">
      <c r="A52" s="113"/>
      <c r="B52" s="112"/>
      <c r="C52" s="711"/>
      <c r="D52" s="707"/>
      <c r="E52" s="106"/>
      <c r="F52" s="707"/>
      <c r="G52" s="406"/>
      <c r="H52" s="741" t="s">
        <v>323</v>
      </c>
      <c r="I52" s="776" t="s">
        <v>372</v>
      </c>
      <c r="J52" s="428" t="s">
        <v>343</v>
      </c>
      <c r="K52" s="428"/>
      <c r="L52" s="415" t="s">
        <v>372</v>
      </c>
      <c r="M52" s="428" t="s">
        <v>344</v>
      </c>
      <c r="N52" s="413"/>
      <c r="O52" s="776" t="s">
        <v>372</v>
      </c>
      <c r="P52" s="413" t="s">
        <v>345</v>
      </c>
      <c r="Q52" s="677"/>
      <c r="R52" s="677"/>
      <c r="S52" s="677"/>
      <c r="T52" s="677"/>
      <c r="U52" s="677"/>
      <c r="V52" s="677"/>
      <c r="W52" s="677"/>
      <c r="X52" s="726"/>
      <c r="Y52" s="717"/>
      <c r="Z52" s="714"/>
      <c r="AA52" s="714"/>
      <c r="AB52" s="715"/>
      <c r="AC52" s="717"/>
      <c r="AD52" s="714"/>
      <c r="AE52" s="714"/>
      <c r="AF52" s="715"/>
    </row>
    <row r="53" spans="1:32" ht="18.75" customHeight="1">
      <c r="A53" s="113"/>
      <c r="B53" s="112"/>
      <c r="C53" s="711"/>
      <c r="D53" s="707"/>
      <c r="E53" s="106"/>
      <c r="F53" s="707"/>
      <c r="G53" s="406"/>
      <c r="H53" s="741" t="s">
        <v>279</v>
      </c>
      <c r="I53" s="681" t="s">
        <v>372</v>
      </c>
      <c r="J53" s="413" t="s">
        <v>343</v>
      </c>
      <c r="K53" s="414"/>
      <c r="L53" s="776" t="s">
        <v>372</v>
      </c>
      <c r="M53" s="413" t="s">
        <v>354</v>
      </c>
      <c r="N53" s="677"/>
      <c r="O53" s="677"/>
      <c r="P53" s="677"/>
      <c r="Q53" s="677"/>
      <c r="R53" s="677"/>
      <c r="S53" s="677"/>
      <c r="T53" s="677"/>
      <c r="U53" s="677"/>
      <c r="V53" s="677"/>
      <c r="W53" s="677"/>
      <c r="X53" s="726"/>
      <c r="Y53" s="717"/>
      <c r="Z53" s="714"/>
      <c r="AA53" s="714"/>
      <c r="AB53" s="715"/>
      <c r="AC53" s="717"/>
      <c r="AD53" s="714"/>
      <c r="AE53" s="714"/>
      <c r="AF53" s="715"/>
    </row>
    <row r="54" spans="1:32" ht="18.75" customHeight="1">
      <c r="A54" s="113"/>
      <c r="B54" s="112"/>
      <c r="C54" s="711"/>
      <c r="D54" s="707"/>
      <c r="E54" s="106"/>
      <c r="F54" s="707"/>
      <c r="G54" s="406"/>
      <c r="H54" s="411" t="s">
        <v>1098</v>
      </c>
      <c r="I54" s="681" t="s">
        <v>372</v>
      </c>
      <c r="J54" s="413" t="s">
        <v>343</v>
      </c>
      <c r="K54" s="414"/>
      <c r="L54" s="415" t="s">
        <v>372</v>
      </c>
      <c r="M54" s="413" t="s">
        <v>354</v>
      </c>
      <c r="N54" s="677"/>
      <c r="O54" s="677"/>
      <c r="P54" s="677"/>
      <c r="Q54" s="677"/>
      <c r="R54" s="677"/>
      <c r="S54" s="677"/>
      <c r="T54" s="677"/>
      <c r="U54" s="677"/>
      <c r="V54" s="677"/>
      <c r="W54" s="677"/>
      <c r="X54" s="726"/>
      <c r="Y54" s="776"/>
      <c r="Z54" s="615"/>
      <c r="AA54" s="714"/>
      <c r="AB54" s="715"/>
      <c r="AC54" s="776"/>
      <c r="AD54" s="615"/>
      <c r="AE54" s="714"/>
      <c r="AF54" s="715"/>
    </row>
    <row r="55" spans="1:32" ht="18.75" customHeight="1">
      <c r="A55" s="786"/>
      <c r="B55" s="112"/>
      <c r="C55" s="711"/>
      <c r="D55" s="786"/>
      <c r="E55" s="106"/>
      <c r="F55" s="707"/>
      <c r="G55" s="406"/>
      <c r="H55" s="741" t="s">
        <v>275</v>
      </c>
      <c r="I55" s="681" t="s">
        <v>372</v>
      </c>
      <c r="J55" s="413" t="s">
        <v>343</v>
      </c>
      <c r="K55" s="413"/>
      <c r="L55" s="679" t="s">
        <v>372</v>
      </c>
      <c r="M55" s="413" t="s">
        <v>355</v>
      </c>
      <c r="N55" s="413"/>
      <c r="O55" s="776" t="s">
        <v>372</v>
      </c>
      <c r="P55" s="413" t="s">
        <v>356</v>
      </c>
      <c r="Q55" s="677"/>
      <c r="R55" s="677"/>
      <c r="S55" s="677"/>
      <c r="T55" s="677"/>
      <c r="U55" s="677"/>
      <c r="V55" s="677"/>
      <c r="W55" s="677"/>
      <c r="X55" s="726"/>
      <c r="Y55" s="717"/>
      <c r="Z55" s="714"/>
      <c r="AA55" s="714"/>
      <c r="AB55" s="715"/>
      <c r="AC55" s="717"/>
      <c r="AD55" s="714"/>
      <c r="AE55" s="714"/>
      <c r="AF55" s="715"/>
    </row>
    <row r="56" spans="1:32" ht="18.75" customHeight="1">
      <c r="A56" s="113"/>
      <c r="B56" s="112"/>
      <c r="C56" s="711"/>
      <c r="D56" s="786"/>
      <c r="E56" s="106"/>
      <c r="F56" s="707"/>
      <c r="G56" s="406"/>
      <c r="H56" s="741" t="s">
        <v>300</v>
      </c>
      <c r="I56" s="681" t="s">
        <v>372</v>
      </c>
      <c r="J56" s="413" t="s">
        <v>343</v>
      </c>
      <c r="K56" s="413"/>
      <c r="L56" s="679" t="s">
        <v>372</v>
      </c>
      <c r="M56" s="413" t="s">
        <v>361</v>
      </c>
      <c r="N56" s="742"/>
      <c r="O56" s="742"/>
      <c r="P56" s="776" t="s">
        <v>372</v>
      </c>
      <c r="Q56" s="413" t="s">
        <v>362</v>
      </c>
      <c r="R56" s="742"/>
      <c r="S56" s="742"/>
      <c r="T56" s="742"/>
      <c r="U56" s="742"/>
      <c r="V56" s="742"/>
      <c r="W56" s="742"/>
      <c r="X56" s="743"/>
      <c r="Y56" s="717"/>
      <c r="Z56" s="714"/>
      <c r="AA56" s="714"/>
      <c r="AB56" s="715"/>
      <c r="AC56" s="717"/>
      <c r="AD56" s="714"/>
      <c r="AE56" s="714"/>
      <c r="AF56" s="715"/>
    </row>
    <row r="57" spans="1:32" ht="18.75" customHeight="1">
      <c r="A57" s="113"/>
      <c r="B57" s="112"/>
      <c r="C57" s="711"/>
      <c r="D57" s="786"/>
      <c r="E57" s="106"/>
      <c r="F57" s="707"/>
      <c r="G57" s="406"/>
      <c r="H57" s="718" t="s">
        <v>280</v>
      </c>
      <c r="I57" s="681" t="s">
        <v>372</v>
      </c>
      <c r="J57" s="413" t="s">
        <v>343</v>
      </c>
      <c r="K57" s="414"/>
      <c r="L57" s="415" t="s">
        <v>372</v>
      </c>
      <c r="M57" s="413" t="s">
        <v>354</v>
      </c>
      <c r="N57" s="677"/>
      <c r="O57" s="677"/>
      <c r="P57" s="677"/>
      <c r="Q57" s="677"/>
      <c r="R57" s="677"/>
      <c r="S57" s="677"/>
      <c r="T57" s="677"/>
      <c r="U57" s="677"/>
      <c r="V57" s="677"/>
      <c r="W57" s="677"/>
      <c r="X57" s="726"/>
      <c r="Y57" s="717"/>
      <c r="Z57" s="714"/>
      <c r="AA57" s="714"/>
      <c r="AB57" s="715"/>
      <c r="AC57" s="717"/>
      <c r="AD57" s="714"/>
      <c r="AE57" s="714"/>
      <c r="AF57" s="715"/>
    </row>
    <row r="58" spans="1:32" ht="18.75" customHeight="1">
      <c r="A58" s="113"/>
      <c r="B58" s="112"/>
      <c r="C58" s="711"/>
      <c r="D58" s="707"/>
      <c r="E58" s="106"/>
      <c r="F58" s="707"/>
      <c r="G58" s="406"/>
      <c r="H58" s="411" t="s">
        <v>193</v>
      </c>
      <c r="I58" s="681" t="s">
        <v>372</v>
      </c>
      <c r="J58" s="413" t="s">
        <v>343</v>
      </c>
      <c r="K58" s="414"/>
      <c r="L58" s="776" t="s">
        <v>372</v>
      </c>
      <c r="M58" s="413" t="s">
        <v>354</v>
      </c>
      <c r="N58" s="677"/>
      <c r="O58" s="677"/>
      <c r="P58" s="677"/>
      <c r="Q58" s="677"/>
      <c r="R58" s="677"/>
      <c r="S58" s="677"/>
      <c r="T58" s="677"/>
      <c r="U58" s="677"/>
      <c r="V58" s="677"/>
      <c r="W58" s="677"/>
      <c r="X58" s="726"/>
      <c r="Y58" s="717"/>
      <c r="Z58" s="714"/>
      <c r="AA58" s="714"/>
      <c r="AB58" s="715"/>
      <c r="AC58" s="717"/>
      <c r="AD58" s="714"/>
      <c r="AE58" s="714"/>
      <c r="AF58" s="715"/>
    </row>
    <row r="59" spans="1:32" ht="18.75" customHeight="1">
      <c r="A59" s="113"/>
      <c r="B59" s="112"/>
      <c r="C59" s="711"/>
      <c r="D59" s="707"/>
      <c r="E59" s="106"/>
      <c r="F59" s="707"/>
      <c r="G59" s="406"/>
      <c r="H59" s="718" t="s">
        <v>168</v>
      </c>
      <c r="I59" s="412" t="s">
        <v>372</v>
      </c>
      <c r="J59" s="413" t="s">
        <v>343</v>
      </c>
      <c r="K59" s="414"/>
      <c r="L59" s="415" t="s">
        <v>372</v>
      </c>
      <c r="M59" s="413" t="s">
        <v>354</v>
      </c>
      <c r="N59" s="677"/>
      <c r="O59" s="677"/>
      <c r="P59" s="677"/>
      <c r="Q59" s="677"/>
      <c r="R59" s="677"/>
      <c r="S59" s="677"/>
      <c r="T59" s="677"/>
      <c r="U59" s="677"/>
      <c r="V59" s="677"/>
      <c r="W59" s="677"/>
      <c r="X59" s="726"/>
      <c r="Y59" s="717"/>
      <c r="Z59" s="714"/>
      <c r="AA59" s="714"/>
      <c r="AB59" s="715"/>
      <c r="AC59" s="717"/>
      <c r="AD59" s="714"/>
      <c r="AE59" s="714"/>
      <c r="AF59" s="715"/>
    </row>
    <row r="60" spans="1:32" ht="18.75" customHeight="1">
      <c r="A60" s="113"/>
      <c r="B60" s="112"/>
      <c r="C60" s="711"/>
      <c r="D60" s="707"/>
      <c r="E60" s="106"/>
      <c r="F60" s="707"/>
      <c r="G60" s="406"/>
      <c r="H60" s="720" t="s">
        <v>326</v>
      </c>
      <c r="I60" s="415" t="s">
        <v>372</v>
      </c>
      <c r="J60" s="413" t="s">
        <v>343</v>
      </c>
      <c r="K60" s="414"/>
      <c r="L60" s="680" t="s">
        <v>372</v>
      </c>
      <c r="M60" s="413" t="s">
        <v>354</v>
      </c>
      <c r="N60" s="677"/>
      <c r="O60" s="677"/>
      <c r="P60" s="677"/>
      <c r="Q60" s="677"/>
      <c r="R60" s="677"/>
      <c r="S60" s="677"/>
      <c r="T60" s="677"/>
      <c r="U60" s="677"/>
      <c r="V60" s="677"/>
      <c r="W60" s="677"/>
      <c r="X60" s="726"/>
      <c r="Y60" s="717"/>
      <c r="Z60" s="714"/>
      <c r="AA60" s="714"/>
      <c r="AB60" s="715"/>
      <c r="AC60" s="717"/>
      <c r="AD60" s="714"/>
      <c r="AE60" s="714"/>
      <c r="AF60" s="715"/>
    </row>
    <row r="61" spans="1:32" ht="18.75" customHeight="1">
      <c r="A61" s="113"/>
      <c r="B61" s="112"/>
      <c r="C61" s="711"/>
      <c r="D61" s="707"/>
      <c r="E61" s="106"/>
      <c r="F61" s="707"/>
      <c r="G61" s="406"/>
      <c r="H61" s="741" t="s">
        <v>301</v>
      </c>
      <c r="I61" s="412" t="s">
        <v>372</v>
      </c>
      <c r="J61" s="413" t="s">
        <v>343</v>
      </c>
      <c r="K61" s="414"/>
      <c r="L61" s="680" t="s">
        <v>372</v>
      </c>
      <c r="M61" s="413" t="s">
        <v>354</v>
      </c>
      <c r="N61" s="677"/>
      <c r="O61" s="677"/>
      <c r="P61" s="677"/>
      <c r="Q61" s="677"/>
      <c r="R61" s="677"/>
      <c r="S61" s="677"/>
      <c r="T61" s="677"/>
      <c r="U61" s="677"/>
      <c r="V61" s="677"/>
      <c r="W61" s="677"/>
      <c r="X61" s="726"/>
      <c r="Y61" s="717"/>
      <c r="Z61" s="714"/>
      <c r="AA61" s="714"/>
      <c r="AB61" s="715"/>
      <c r="AC61" s="717"/>
      <c r="AD61" s="714"/>
      <c r="AE61" s="714"/>
      <c r="AF61" s="715"/>
    </row>
    <row r="62" spans="1:32" ht="18.75" customHeight="1">
      <c r="A62" s="113"/>
      <c r="B62" s="112"/>
      <c r="C62" s="711"/>
      <c r="D62" s="707"/>
      <c r="E62" s="106"/>
      <c r="F62" s="707"/>
      <c r="G62" s="406"/>
      <c r="H62" s="741" t="s">
        <v>293</v>
      </c>
      <c r="I62" s="776" t="s">
        <v>372</v>
      </c>
      <c r="J62" s="413" t="s">
        <v>343</v>
      </c>
      <c r="K62" s="414"/>
      <c r="L62" s="680" t="s">
        <v>372</v>
      </c>
      <c r="M62" s="413" t="s">
        <v>354</v>
      </c>
      <c r="N62" s="677"/>
      <c r="O62" s="677"/>
      <c r="P62" s="677"/>
      <c r="Q62" s="677"/>
      <c r="R62" s="677"/>
      <c r="S62" s="677"/>
      <c r="T62" s="677"/>
      <c r="U62" s="677"/>
      <c r="V62" s="677"/>
      <c r="W62" s="677"/>
      <c r="X62" s="726"/>
      <c r="Y62" s="717"/>
      <c r="Z62" s="714"/>
      <c r="AA62" s="714"/>
      <c r="AB62" s="715"/>
      <c r="AC62" s="717"/>
      <c r="AD62" s="714"/>
      <c r="AE62" s="714"/>
      <c r="AF62" s="715"/>
    </row>
    <row r="63" spans="1:32" ht="18.75" customHeight="1">
      <c r="A63" s="113"/>
      <c r="B63" s="112"/>
      <c r="C63" s="711"/>
      <c r="D63" s="707"/>
      <c r="E63" s="106"/>
      <c r="F63" s="707"/>
      <c r="G63" s="406"/>
      <c r="H63" s="1078" t="s">
        <v>173</v>
      </c>
      <c r="I63" s="681" t="s">
        <v>372</v>
      </c>
      <c r="J63" s="719" t="s">
        <v>343</v>
      </c>
      <c r="K63" s="675"/>
      <c r="L63" s="679" t="s">
        <v>372</v>
      </c>
      <c r="M63" s="719" t="s">
        <v>381</v>
      </c>
      <c r="N63" s="675"/>
      <c r="O63" s="675"/>
      <c r="P63" s="675"/>
      <c r="Q63" s="675"/>
      <c r="R63" s="679" t="s">
        <v>372</v>
      </c>
      <c r="S63" s="719" t="s">
        <v>457</v>
      </c>
      <c r="T63" s="719"/>
      <c r="U63" s="675"/>
      <c r="V63" s="675"/>
      <c r="W63" s="675"/>
      <c r="X63" s="727"/>
      <c r="Y63" s="717"/>
      <c r="Z63" s="714"/>
      <c r="AA63" s="714"/>
      <c r="AB63" s="715"/>
      <c r="AC63" s="717"/>
      <c r="AD63" s="714"/>
      <c r="AE63" s="714"/>
      <c r="AF63" s="715"/>
    </row>
    <row r="64" spans="1:32" ht="18.75" customHeight="1">
      <c r="A64" s="113"/>
      <c r="B64" s="112"/>
      <c r="C64" s="711"/>
      <c r="D64" s="707"/>
      <c r="E64" s="106"/>
      <c r="F64" s="707"/>
      <c r="G64" s="406"/>
      <c r="H64" s="1079"/>
      <c r="I64" s="786" t="s">
        <v>372</v>
      </c>
      <c r="J64" s="656" t="s">
        <v>383</v>
      </c>
      <c r="K64" s="790"/>
      <c r="L64" s="790"/>
      <c r="M64" s="790"/>
      <c r="N64" s="790"/>
      <c r="O64" s="776" t="s">
        <v>372</v>
      </c>
      <c r="P64" s="728" t="s">
        <v>387</v>
      </c>
      <c r="Q64" s="790"/>
      <c r="R64" s="790"/>
      <c r="S64" s="790"/>
      <c r="T64" s="790"/>
      <c r="U64" s="776" t="s">
        <v>372</v>
      </c>
      <c r="V64" s="728" t="s">
        <v>1104</v>
      </c>
      <c r="W64" s="790"/>
      <c r="X64" s="791"/>
      <c r="Y64" s="790"/>
      <c r="Z64" s="714"/>
      <c r="AA64" s="714"/>
      <c r="AB64" s="715"/>
      <c r="AC64" s="717"/>
      <c r="AD64" s="714"/>
      <c r="AE64" s="714"/>
      <c r="AF64" s="715"/>
    </row>
    <row r="65" spans="1:33" ht="18.75" customHeight="1">
      <c r="A65" s="113"/>
      <c r="B65" s="112"/>
      <c r="C65" s="711"/>
      <c r="D65" s="707"/>
      <c r="E65" s="106"/>
      <c r="F65" s="707"/>
      <c r="G65" s="406"/>
      <c r="H65" s="1080"/>
      <c r="I65" s="682" t="s">
        <v>372</v>
      </c>
      <c r="J65" s="676" t="s">
        <v>388</v>
      </c>
      <c r="K65" s="784"/>
      <c r="L65" s="784"/>
      <c r="M65" s="784"/>
      <c r="N65" s="784"/>
      <c r="O65" s="680" t="s">
        <v>372</v>
      </c>
      <c r="P65" s="676" t="s">
        <v>1105</v>
      </c>
      <c r="Q65" s="784"/>
      <c r="R65" s="784"/>
      <c r="S65" s="784"/>
      <c r="T65" s="784"/>
      <c r="U65" s="784"/>
      <c r="V65" s="784"/>
      <c r="W65" s="784"/>
      <c r="X65" s="785"/>
      <c r="Y65" s="717"/>
      <c r="Z65" s="714"/>
      <c r="AA65" s="714"/>
      <c r="AB65" s="715"/>
      <c r="AC65" s="717"/>
      <c r="AD65" s="714"/>
      <c r="AE65" s="714"/>
      <c r="AF65" s="715"/>
    </row>
    <row r="66" spans="1:33" ht="18.75" customHeight="1">
      <c r="A66" s="113"/>
      <c r="B66" s="112"/>
      <c r="C66" s="405"/>
      <c r="D66" s="109"/>
      <c r="E66" s="106"/>
      <c r="F66" s="707"/>
      <c r="G66" s="639"/>
      <c r="H66" s="844" t="s">
        <v>1684</v>
      </c>
      <c r="I66" s="786" t="s">
        <v>372</v>
      </c>
      <c r="J66" s="615" t="s">
        <v>343</v>
      </c>
      <c r="K66" s="615"/>
      <c r="L66" s="776" t="s">
        <v>372</v>
      </c>
      <c r="M66" s="615" t="s">
        <v>1085</v>
      </c>
      <c r="N66" s="851"/>
      <c r="O66" s="776" t="s">
        <v>372</v>
      </c>
      <c r="P66" s="615" t="s">
        <v>1086</v>
      </c>
      <c r="Q66" s="852"/>
      <c r="R66" s="776" t="s">
        <v>372</v>
      </c>
      <c r="S66" s="615" t="s">
        <v>1087</v>
      </c>
      <c r="T66" s="852"/>
      <c r="U66" s="776" t="s">
        <v>372</v>
      </c>
      <c r="V66" s="615" t="s">
        <v>1088</v>
      </c>
      <c r="W66" s="790"/>
      <c r="X66" s="791"/>
      <c r="Y66" s="714"/>
      <c r="Z66" s="714"/>
      <c r="AA66" s="714"/>
      <c r="AB66" s="715"/>
      <c r="AC66" s="717"/>
      <c r="AD66" s="714"/>
      <c r="AE66" s="714"/>
      <c r="AF66" s="715"/>
    </row>
    <row r="67" spans="1:33" ht="18.75" customHeight="1">
      <c r="A67" s="730"/>
      <c r="B67" s="138"/>
      <c r="C67" s="731"/>
      <c r="D67" s="684"/>
      <c r="E67" s="704"/>
      <c r="F67" s="684"/>
      <c r="G67" s="798"/>
      <c r="H67" s="744" t="s">
        <v>152</v>
      </c>
      <c r="I67" s="799" t="s">
        <v>372</v>
      </c>
      <c r="J67" s="725" t="s">
        <v>343</v>
      </c>
      <c r="K67" s="725"/>
      <c r="L67" s="745"/>
      <c r="M67" s="800" t="s">
        <v>372</v>
      </c>
      <c r="N67" s="725" t="s">
        <v>358</v>
      </c>
      <c r="O67" s="725"/>
      <c r="P67" s="745"/>
      <c r="Q67" s="800" t="s">
        <v>372</v>
      </c>
      <c r="R67" s="746" t="s">
        <v>359</v>
      </c>
      <c r="S67" s="746"/>
      <c r="T67" s="746"/>
      <c r="U67" s="746"/>
      <c r="V67" s="746"/>
      <c r="W67" s="746"/>
      <c r="X67" s="747"/>
      <c r="Y67" s="797" t="s">
        <v>372</v>
      </c>
      <c r="Z67" s="105" t="s">
        <v>342</v>
      </c>
      <c r="AA67" s="105"/>
      <c r="AB67" s="710"/>
      <c r="AC67" s="797" t="s">
        <v>372</v>
      </c>
      <c r="AD67" s="105" t="s">
        <v>342</v>
      </c>
      <c r="AE67" s="105"/>
      <c r="AF67" s="710"/>
      <c r="AG67" s="716"/>
    </row>
    <row r="68" spans="1:33" ht="19.5" customHeight="1">
      <c r="A68" s="113"/>
      <c r="B68" s="112"/>
      <c r="C68" s="405"/>
      <c r="D68" s="109"/>
      <c r="E68" s="106"/>
      <c r="F68" s="707"/>
      <c r="G68" s="639"/>
      <c r="H68" s="738" t="s">
        <v>1082</v>
      </c>
      <c r="I68" s="682" t="s">
        <v>372</v>
      </c>
      <c r="J68" s="428" t="s">
        <v>373</v>
      </c>
      <c r="K68" s="419"/>
      <c r="L68" s="739"/>
      <c r="M68" s="680" t="s">
        <v>372</v>
      </c>
      <c r="N68" s="428" t="s">
        <v>1083</v>
      </c>
      <c r="O68" s="680"/>
      <c r="P68" s="428"/>
      <c r="Q68" s="784"/>
      <c r="R68" s="784"/>
      <c r="S68" s="784"/>
      <c r="T68" s="784"/>
      <c r="U68" s="784"/>
      <c r="V68" s="784"/>
      <c r="W68" s="784"/>
      <c r="X68" s="785"/>
      <c r="Y68" s="776" t="s">
        <v>372</v>
      </c>
      <c r="Z68" s="615" t="s">
        <v>347</v>
      </c>
      <c r="AA68" s="714"/>
      <c r="AB68" s="715"/>
      <c r="AC68" s="776" t="s">
        <v>372</v>
      </c>
      <c r="AD68" s="615" t="s">
        <v>347</v>
      </c>
      <c r="AE68" s="714"/>
      <c r="AF68" s="715"/>
    </row>
    <row r="69" spans="1:33" ht="19.5" customHeight="1">
      <c r="A69" s="113"/>
      <c r="B69" s="112"/>
      <c r="C69" s="405"/>
      <c r="D69" s="109"/>
      <c r="E69" s="106"/>
      <c r="F69" s="707"/>
      <c r="G69" s="639"/>
      <c r="H69" s="721" t="s">
        <v>1106</v>
      </c>
      <c r="I69" s="412" t="s">
        <v>372</v>
      </c>
      <c r="J69" s="413" t="s">
        <v>373</v>
      </c>
      <c r="K69" s="414"/>
      <c r="L69" s="709"/>
      <c r="M69" s="415" t="s">
        <v>372</v>
      </c>
      <c r="N69" s="413" t="s">
        <v>1083</v>
      </c>
      <c r="O69" s="415"/>
      <c r="P69" s="413"/>
      <c r="Q69" s="780"/>
      <c r="R69" s="780"/>
      <c r="S69" s="780"/>
      <c r="T69" s="780"/>
      <c r="U69" s="780"/>
      <c r="V69" s="780"/>
      <c r="W69" s="780"/>
      <c r="X69" s="781"/>
      <c r="Y69" s="717"/>
      <c r="Z69" s="714"/>
      <c r="AA69" s="714"/>
      <c r="AB69" s="715"/>
      <c r="AC69" s="717"/>
      <c r="AD69" s="714"/>
      <c r="AE69" s="714"/>
      <c r="AF69" s="715"/>
    </row>
    <row r="70" spans="1:33" ht="18.75" customHeight="1">
      <c r="A70" s="113"/>
      <c r="B70" s="112"/>
      <c r="C70" s="711"/>
      <c r="D70" s="707"/>
      <c r="E70" s="106"/>
      <c r="F70" s="707"/>
      <c r="G70" s="406"/>
      <c r="H70" s="1022" t="s">
        <v>317</v>
      </c>
      <c r="I70" s="1081" t="s">
        <v>372</v>
      </c>
      <c r="J70" s="1026" t="s">
        <v>343</v>
      </c>
      <c r="K70" s="1026"/>
      <c r="L70" s="1085" t="s">
        <v>372</v>
      </c>
      <c r="M70" s="1026" t="s">
        <v>354</v>
      </c>
      <c r="N70" s="1026"/>
      <c r="O70" s="675"/>
      <c r="P70" s="675"/>
      <c r="Q70" s="675"/>
      <c r="R70" s="675"/>
      <c r="S70" s="675"/>
      <c r="T70" s="675"/>
      <c r="U70" s="675"/>
      <c r="V70" s="675"/>
      <c r="W70" s="675"/>
      <c r="X70" s="727"/>
      <c r="Y70" s="717"/>
      <c r="Z70" s="714"/>
      <c r="AA70" s="714"/>
      <c r="AB70" s="715"/>
      <c r="AC70" s="717"/>
      <c r="AD70" s="714"/>
      <c r="AE70" s="714"/>
      <c r="AF70" s="715"/>
    </row>
    <row r="71" spans="1:33" ht="18.75" customHeight="1">
      <c r="A71" s="113"/>
      <c r="B71" s="112"/>
      <c r="C71" s="711"/>
      <c r="D71" s="707"/>
      <c r="E71" s="106"/>
      <c r="F71" s="707"/>
      <c r="G71" s="406"/>
      <c r="H71" s="991"/>
      <c r="I71" s="1082"/>
      <c r="J71" s="1084"/>
      <c r="K71" s="1084"/>
      <c r="L71" s="1086"/>
      <c r="M71" s="1084"/>
      <c r="N71" s="1084"/>
      <c r="O71" s="656"/>
      <c r="P71" s="656"/>
      <c r="Q71" s="656"/>
      <c r="R71" s="656"/>
      <c r="S71" s="656"/>
      <c r="T71" s="656"/>
      <c r="U71" s="656"/>
      <c r="V71" s="656"/>
      <c r="W71" s="656"/>
      <c r="X71" s="110"/>
      <c r="Y71" s="717"/>
      <c r="Z71" s="714"/>
      <c r="AA71" s="714"/>
      <c r="AB71" s="715"/>
      <c r="AC71" s="717"/>
      <c r="AD71" s="714"/>
      <c r="AE71" s="714"/>
      <c r="AF71" s="715"/>
    </row>
    <row r="72" spans="1:33" ht="18.75" customHeight="1">
      <c r="A72" s="113"/>
      <c r="B72" s="112"/>
      <c r="C72" s="711"/>
      <c r="D72" s="707"/>
      <c r="E72" s="106"/>
      <c r="F72" s="707"/>
      <c r="G72" s="406"/>
      <c r="H72" s="1023"/>
      <c r="I72" s="1083"/>
      <c r="J72" s="1027"/>
      <c r="K72" s="1027"/>
      <c r="L72" s="1087"/>
      <c r="M72" s="1027"/>
      <c r="N72" s="1027"/>
      <c r="O72" s="676"/>
      <c r="P72" s="676"/>
      <c r="Q72" s="676"/>
      <c r="R72" s="676"/>
      <c r="S72" s="676"/>
      <c r="T72" s="676"/>
      <c r="U72" s="676"/>
      <c r="V72" s="676"/>
      <c r="W72" s="676"/>
      <c r="X72" s="429"/>
      <c r="Y72" s="717"/>
      <c r="Z72" s="714"/>
      <c r="AA72" s="714"/>
      <c r="AB72" s="715"/>
      <c r="AC72" s="717"/>
      <c r="AD72" s="714"/>
      <c r="AE72" s="714"/>
      <c r="AF72" s="715"/>
    </row>
    <row r="73" spans="1:33" ht="18.75" customHeight="1">
      <c r="A73" s="113"/>
      <c r="B73" s="112"/>
      <c r="C73" s="711"/>
      <c r="D73" s="707"/>
      <c r="E73" s="106"/>
      <c r="F73" s="707"/>
      <c r="G73" s="406"/>
      <c r="H73" s="718" t="s">
        <v>153</v>
      </c>
      <c r="I73" s="412" t="s">
        <v>372</v>
      </c>
      <c r="J73" s="413" t="s">
        <v>352</v>
      </c>
      <c r="K73" s="414"/>
      <c r="L73" s="709"/>
      <c r="M73" s="415" t="s">
        <v>372</v>
      </c>
      <c r="N73" s="413" t="s">
        <v>353</v>
      </c>
      <c r="O73" s="780"/>
      <c r="P73" s="780"/>
      <c r="Q73" s="780"/>
      <c r="R73" s="780"/>
      <c r="S73" s="780"/>
      <c r="T73" s="780"/>
      <c r="U73" s="780"/>
      <c r="V73" s="780"/>
      <c r="W73" s="780"/>
      <c r="X73" s="781"/>
      <c r="Y73" s="717"/>
      <c r="Z73" s="714"/>
      <c r="AA73" s="714"/>
      <c r="AB73" s="715"/>
      <c r="AC73" s="717"/>
      <c r="AD73" s="714"/>
      <c r="AE73" s="714"/>
      <c r="AF73" s="715"/>
    </row>
    <row r="74" spans="1:33" ht="18.75" customHeight="1">
      <c r="A74" s="786" t="s">
        <v>372</v>
      </c>
      <c r="B74" s="112">
        <v>72</v>
      </c>
      <c r="C74" s="711" t="s">
        <v>281</v>
      </c>
      <c r="D74" s="786" t="s">
        <v>372</v>
      </c>
      <c r="E74" s="106" t="s">
        <v>368</v>
      </c>
      <c r="F74" s="707"/>
      <c r="G74" s="406"/>
      <c r="H74" s="741" t="s">
        <v>323</v>
      </c>
      <c r="I74" s="412" t="s">
        <v>372</v>
      </c>
      <c r="J74" s="413" t="s">
        <v>343</v>
      </c>
      <c r="K74" s="413"/>
      <c r="L74" s="415" t="s">
        <v>372</v>
      </c>
      <c r="M74" s="413" t="s">
        <v>344</v>
      </c>
      <c r="N74" s="413"/>
      <c r="O74" s="415" t="s">
        <v>372</v>
      </c>
      <c r="P74" s="413" t="s">
        <v>345</v>
      </c>
      <c r="Q74" s="677"/>
      <c r="R74" s="677"/>
      <c r="S74" s="677"/>
      <c r="T74" s="677"/>
      <c r="U74" s="677"/>
      <c r="V74" s="677"/>
      <c r="W74" s="677"/>
      <c r="X74" s="726"/>
      <c r="Y74" s="717"/>
      <c r="Z74" s="714"/>
      <c r="AA74" s="714"/>
      <c r="AB74" s="715"/>
      <c r="AC74" s="717"/>
      <c r="AD74" s="714"/>
      <c r="AE74" s="714"/>
      <c r="AF74" s="715"/>
    </row>
    <row r="75" spans="1:33" ht="18.75" customHeight="1">
      <c r="A75" s="113"/>
      <c r="B75" s="112"/>
      <c r="C75" s="711"/>
      <c r="D75" s="786" t="s">
        <v>372</v>
      </c>
      <c r="E75" s="106" t="s">
        <v>398</v>
      </c>
      <c r="F75" s="707"/>
      <c r="G75" s="406"/>
      <c r="H75" s="741" t="s">
        <v>275</v>
      </c>
      <c r="I75" s="412" t="s">
        <v>372</v>
      </c>
      <c r="J75" s="413" t="s">
        <v>343</v>
      </c>
      <c r="K75" s="413"/>
      <c r="L75" s="415" t="s">
        <v>372</v>
      </c>
      <c r="M75" s="413" t="s">
        <v>355</v>
      </c>
      <c r="N75" s="413"/>
      <c r="O75" s="415" t="s">
        <v>372</v>
      </c>
      <c r="P75" s="413" t="s">
        <v>356</v>
      </c>
      <c r="Q75" s="677"/>
      <c r="R75" s="677"/>
      <c r="S75" s="677"/>
      <c r="T75" s="677"/>
      <c r="U75" s="677"/>
      <c r="V75" s="677"/>
      <c r="W75" s="677"/>
      <c r="X75" s="726"/>
      <c r="Y75" s="717"/>
      <c r="Z75" s="714"/>
      <c r="AA75" s="714"/>
      <c r="AB75" s="715"/>
      <c r="AC75" s="717"/>
      <c r="AD75" s="714"/>
      <c r="AE75" s="714"/>
      <c r="AF75" s="715"/>
    </row>
    <row r="76" spans="1:33" ht="18.75" customHeight="1">
      <c r="A76" s="113"/>
      <c r="B76" s="112"/>
      <c r="C76" s="711"/>
      <c r="D76" s="786" t="s">
        <v>372</v>
      </c>
      <c r="E76" s="106" t="s">
        <v>399</v>
      </c>
      <c r="F76" s="707"/>
      <c r="G76" s="406"/>
      <c r="H76" s="741" t="s">
        <v>325</v>
      </c>
      <c r="I76" s="681" t="s">
        <v>372</v>
      </c>
      <c r="J76" s="413" t="s">
        <v>343</v>
      </c>
      <c r="K76" s="414"/>
      <c r="L76" s="679" t="s">
        <v>372</v>
      </c>
      <c r="M76" s="413" t="s">
        <v>354</v>
      </c>
      <c r="N76" s="677"/>
      <c r="O76" s="677"/>
      <c r="P76" s="677"/>
      <c r="Q76" s="677"/>
      <c r="R76" s="677"/>
      <c r="S76" s="677"/>
      <c r="T76" s="677"/>
      <c r="U76" s="677"/>
      <c r="V76" s="677"/>
      <c r="W76" s="677"/>
      <c r="X76" s="726"/>
      <c r="Y76" s="717"/>
      <c r="Z76" s="714"/>
      <c r="AA76" s="714"/>
      <c r="AB76" s="715"/>
      <c r="AC76" s="717"/>
      <c r="AD76" s="714"/>
      <c r="AE76" s="714"/>
      <c r="AF76" s="715"/>
    </row>
    <row r="77" spans="1:33" ht="18.75" customHeight="1">
      <c r="A77" s="113"/>
      <c r="B77" s="112"/>
      <c r="C77" s="711"/>
      <c r="D77" s="707"/>
      <c r="E77" s="106"/>
      <c r="F77" s="707"/>
      <c r="G77" s="406"/>
      <c r="H77" s="411" t="s">
        <v>297</v>
      </c>
      <c r="I77" s="681" t="s">
        <v>372</v>
      </c>
      <c r="J77" s="413" t="s">
        <v>343</v>
      </c>
      <c r="K77" s="414"/>
      <c r="L77" s="415" t="s">
        <v>372</v>
      </c>
      <c r="M77" s="413" t="s">
        <v>354</v>
      </c>
      <c r="N77" s="677"/>
      <c r="O77" s="677"/>
      <c r="P77" s="677"/>
      <c r="Q77" s="677"/>
      <c r="R77" s="677"/>
      <c r="S77" s="677"/>
      <c r="T77" s="677"/>
      <c r="U77" s="677"/>
      <c r="V77" s="677"/>
      <c r="W77" s="677"/>
      <c r="X77" s="726"/>
      <c r="Y77" s="717"/>
      <c r="Z77" s="714"/>
      <c r="AA77" s="714"/>
      <c r="AB77" s="715"/>
      <c r="AC77" s="717"/>
      <c r="AD77" s="714"/>
      <c r="AE77" s="714"/>
      <c r="AF77" s="715"/>
    </row>
    <row r="78" spans="1:33" ht="18.75" customHeight="1">
      <c r="A78" s="113"/>
      <c r="B78" s="112"/>
      <c r="C78" s="711"/>
      <c r="D78" s="707"/>
      <c r="E78" s="106"/>
      <c r="F78" s="707"/>
      <c r="G78" s="406"/>
      <c r="H78" s="718" t="s">
        <v>174</v>
      </c>
      <c r="I78" s="681" t="s">
        <v>372</v>
      </c>
      <c r="J78" s="413" t="s">
        <v>343</v>
      </c>
      <c r="K78" s="414"/>
      <c r="L78" s="776" t="s">
        <v>372</v>
      </c>
      <c r="M78" s="413" t="s">
        <v>354</v>
      </c>
      <c r="N78" s="677"/>
      <c r="O78" s="677"/>
      <c r="P78" s="677"/>
      <c r="Q78" s="677"/>
      <c r="R78" s="677"/>
      <c r="S78" s="677"/>
      <c r="T78" s="677"/>
      <c r="U78" s="677"/>
      <c r="V78" s="677"/>
      <c r="W78" s="677"/>
      <c r="X78" s="726"/>
      <c r="Y78" s="717"/>
      <c r="Z78" s="714"/>
      <c r="AA78" s="714"/>
      <c r="AB78" s="715"/>
      <c r="AC78" s="717"/>
      <c r="AD78" s="714"/>
      <c r="AE78" s="714"/>
      <c r="AF78" s="715"/>
    </row>
    <row r="79" spans="1:33" ht="18.75" customHeight="1">
      <c r="A79" s="786"/>
      <c r="B79" s="112"/>
      <c r="C79" s="711"/>
      <c r="D79" s="786"/>
      <c r="E79" s="106"/>
      <c r="F79" s="707"/>
      <c r="G79" s="406"/>
      <c r="H79" s="615" t="s">
        <v>326</v>
      </c>
      <c r="I79" s="412" t="s">
        <v>372</v>
      </c>
      <c r="J79" s="413" t="s">
        <v>343</v>
      </c>
      <c r="K79" s="414"/>
      <c r="L79" s="415" t="s">
        <v>372</v>
      </c>
      <c r="M79" s="413" t="s">
        <v>354</v>
      </c>
      <c r="N79" s="677"/>
      <c r="O79" s="677"/>
      <c r="P79" s="677"/>
      <c r="Q79" s="677"/>
      <c r="R79" s="677"/>
      <c r="S79" s="677"/>
      <c r="T79" s="677"/>
      <c r="U79" s="677"/>
      <c r="V79" s="677"/>
      <c r="W79" s="677"/>
      <c r="X79" s="726"/>
      <c r="Y79" s="717"/>
      <c r="Z79" s="714"/>
      <c r="AA79" s="714"/>
      <c r="AB79" s="715"/>
      <c r="AC79" s="717"/>
      <c r="AD79" s="714"/>
      <c r="AE79" s="714"/>
      <c r="AF79" s="715"/>
    </row>
    <row r="80" spans="1:33" ht="18.75" customHeight="1">
      <c r="A80" s="113"/>
      <c r="B80" s="112"/>
      <c r="C80" s="711"/>
      <c r="D80" s="786"/>
      <c r="E80" s="106"/>
      <c r="F80" s="707"/>
      <c r="G80" s="406"/>
      <c r="H80" s="741" t="s">
        <v>301</v>
      </c>
      <c r="I80" s="412" t="s">
        <v>372</v>
      </c>
      <c r="J80" s="413" t="s">
        <v>343</v>
      </c>
      <c r="K80" s="414"/>
      <c r="L80" s="415" t="s">
        <v>372</v>
      </c>
      <c r="M80" s="413" t="s">
        <v>354</v>
      </c>
      <c r="N80" s="677"/>
      <c r="O80" s="677"/>
      <c r="P80" s="677"/>
      <c r="Q80" s="677"/>
      <c r="R80" s="677"/>
      <c r="S80" s="677"/>
      <c r="T80" s="677"/>
      <c r="U80" s="677"/>
      <c r="V80" s="677"/>
      <c r="W80" s="677"/>
      <c r="X80" s="726"/>
      <c r="Y80" s="717"/>
      <c r="Z80" s="714"/>
      <c r="AA80" s="714"/>
      <c r="AB80" s="715"/>
      <c r="AC80" s="717"/>
      <c r="AD80" s="714"/>
      <c r="AE80" s="714"/>
      <c r="AF80" s="715"/>
    </row>
    <row r="81" spans="1:33" ht="18.75" customHeight="1">
      <c r="A81" s="113"/>
      <c r="B81" s="112"/>
      <c r="C81" s="711"/>
      <c r="D81" s="786"/>
      <c r="E81" s="106"/>
      <c r="F81" s="707"/>
      <c r="G81" s="406"/>
      <c r="H81" s="741" t="s">
        <v>293</v>
      </c>
      <c r="I81" s="412" t="s">
        <v>372</v>
      </c>
      <c r="J81" s="413" t="s">
        <v>343</v>
      </c>
      <c r="K81" s="414"/>
      <c r="L81" s="415" t="s">
        <v>372</v>
      </c>
      <c r="M81" s="413" t="s">
        <v>354</v>
      </c>
      <c r="N81" s="677"/>
      <c r="O81" s="677"/>
      <c r="P81" s="677"/>
      <c r="Q81" s="677"/>
      <c r="R81" s="677"/>
      <c r="S81" s="677"/>
      <c r="T81" s="677"/>
      <c r="U81" s="677"/>
      <c r="V81" s="677"/>
      <c r="W81" s="677"/>
      <c r="X81" s="726"/>
      <c r="Y81" s="717"/>
      <c r="Z81" s="714"/>
      <c r="AA81" s="714"/>
      <c r="AB81" s="715"/>
      <c r="AC81" s="717"/>
      <c r="AD81" s="714"/>
      <c r="AE81" s="714"/>
      <c r="AF81" s="715"/>
    </row>
    <row r="82" spans="1:33" ht="18.75" customHeight="1">
      <c r="A82" s="113"/>
      <c r="B82" s="112"/>
      <c r="C82" s="711"/>
      <c r="D82" s="707"/>
      <c r="E82" s="106"/>
      <c r="F82" s="707"/>
      <c r="G82" s="406"/>
      <c r="H82" s="718" t="s">
        <v>173</v>
      </c>
      <c r="I82" s="415" t="s">
        <v>372</v>
      </c>
      <c r="J82" s="413" t="s">
        <v>343</v>
      </c>
      <c r="K82" s="413"/>
      <c r="L82" s="415" t="s">
        <v>372</v>
      </c>
      <c r="M82" s="413" t="s">
        <v>363</v>
      </c>
      <c r="N82" s="413"/>
      <c r="O82" s="415" t="s">
        <v>372</v>
      </c>
      <c r="P82" s="413" t="s">
        <v>357</v>
      </c>
      <c r="Q82" s="413"/>
      <c r="R82" s="415" t="s">
        <v>372</v>
      </c>
      <c r="S82" s="413" t="s">
        <v>364</v>
      </c>
      <c r="T82" s="677"/>
      <c r="U82" s="677"/>
      <c r="V82" s="677"/>
      <c r="W82" s="677"/>
      <c r="X82" s="726"/>
      <c r="Y82" s="717"/>
      <c r="Z82" s="714"/>
      <c r="AA82" s="714"/>
      <c r="AB82" s="715"/>
      <c r="AC82" s="717"/>
      <c r="AD82" s="714"/>
      <c r="AE82" s="714"/>
      <c r="AF82" s="715"/>
    </row>
    <row r="83" spans="1:33" ht="18.75" customHeight="1">
      <c r="A83" s="114"/>
      <c r="B83" s="139"/>
      <c r="C83" s="408"/>
      <c r="D83" s="108"/>
      <c r="E83" s="409"/>
      <c r="F83" s="723"/>
      <c r="G83" s="724"/>
      <c r="H83" s="856" t="s">
        <v>1684</v>
      </c>
      <c r="I83" s="806" t="s">
        <v>372</v>
      </c>
      <c r="J83" s="763" t="s">
        <v>343</v>
      </c>
      <c r="K83" s="763"/>
      <c r="L83" s="807" t="s">
        <v>372</v>
      </c>
      <c r="M83" s="763" t="s">
        <v>1085</v>
      </c>
      <c r="N83" s="857"/>
      <c r="O83" s="807" t="s">
        <v>372</v>
      </c>
      <c r="P83" s="88" t="s">
        <v>1086</v>
      </c>
      <c r="Q83" s="858"/>
      <c r="R83" s="807" t="s">
        <v>372</v>
      </c>
      <c r="S83" s="763" t="s">
        <v>1087</v>
      </c>
      <c r="T83" s="858"/>
      <c r="U83" s="807" t="s">
        <v>372</v>
      </c>
      <c r="V83" s="763" t="s">
        <v>1088</v>
      </c>
      <c r="W83" s="859"/>
      <c r="X83" s="805"/>
      <c r="Y83" s="860"/>
      <c r="Z83" s="860"/>
      <c r="AA83" s="860"/>
      <c r="AB83" s="861"/>
      <c r="AC83" s="862"/>
      <c r="AD83" s="860"/>
      <c r="AE83" s="860"/>
      <c r="AF83" s="861"/>
    </row>
    <row r="84" spans="1:33" ht="18.75" customHeight="1">
      <c r="A84" s="730"/>
      <c r="B84" s="138"/>
      <c r="C84" s="731"/>
      <c r="D84" s="684"/>
      <c r="E84" s="704"/>
      <c r="F84" s="684"/>
      <c r="G84" s="798"/>
      <c r="H84" s="744" t="s">
        <v>203</v>
      </c>
      <c r="I84" s="799" t="s">
        <v>372</v>
      </c>
      <c r="J84" s="725" t="s">
        <v>343</v>
      </c>
      <c r="K84" s="725"/>
      <c r="L84" s="745"/>
      <c r="M84" s="800" t="s">
        <v>372</v>
      </c>
      <c r="N84" s="725" t="s">
        <v>358</v>
      </c>
      <c r="O84" s="725"/>
      <c r="P84" s="745"/>
      <c r="Q84" s="800" t="s">
        <v>372</v>
      </c>
      <c r="R84" s="746" t="s">
        <v>359</v>
      </c>
      <c r="S84" s="746"/>
      <c r="T84" s="746"/>
      <c r="U84" s="746"/>
      <c r="V84" s="746"/>
      <c r="W84" s="746"/>
      <c r="X84" s="747"/>
      <c r="Y84" s="801" t="s">
        <v>372</v>
      </c>
      <c r="Z84" s="105" t="s">
        <v>342</v>
      </c>
      <c r="AA84" s="105"/>
      <c r="AB84" s="710"/>
      <c r="AC84" s="801" t="s">
        <v>372</v>
      </c>
      <c r="AD84" s="105" t="s">
        <v>342</v>
      </c>
      <c r="AE84" s="105"/>
      <c r="AF84" s="710"/>
      <c r="AG84" s="716"/>
    </row>
    <row r="85" spans="1:33" ht="18.75" customHeight="1">
      <c r="A85" s="113"/>
      <c r="B85" s="112"/>
      <c r="C85" s="711"/>
      <c r="D85" s="707"/>
      <c r="E85" s="106"/>
      <c r="F85" s="707"/>
      <c r="G85" s="406"/>
      <c r="H85" s="853" t="s">
        <v>1710</v>
      </c>
      <c r="I85" s="682" t="s">
        <v>372</v>
      </c>
      <c r="J85" s="428" t="s">
        <v>373</v>
      </c>
      <c r="K85" s="419"/>
      <c r="L85" s="739"/>
      <c r="M85" s="680" t="s">
        <v>372</v>
      </c>
      <c r="N85" s="428" t="s">
        <v>1083</v>
      </c>
      <c r="O85" s="680"/>
      <c r="P85" s="428"/>
      <c r="Q85" s="784"/>
      <c r="R85" s="784"/>
      <c r="S85" s="784"/>
      <c r="T85" s="784"/>
      <c r="U85" s="784"/>
      <c r="V85" s="784"/>
      <c r="W85" s="784"/>
      <c r="X85" s="785"/>
      <c r="Y85" s="786" t="s">
        <v>372</v>
      </c>
      <c r="Z85" s="615" t="s">
        <v>347</v>
      </c>
      <c r="AA85" s="615"/>
      <c r="AB85" s="715"/>
      <c r="AC85" s="786" t="s">
        <v>372</v>
      </c>
      <c r="AD85" s="615" t="s">
        <v>347</v>
      </c>
      <c r="AE85" s="714"/>
      <c r="AF85" s="715"/>
      <c r="AG85" s="716"/>
    </row>
    <row r="86" spans="1:33" ht="19.5" customHeight="1">
      <c r="A86" s="113"/>
      <c r="B86" s="112"/>
      <c r="C86" s="405"/>
      <c r="D86" s="109"/>
      <c r="E86" s="106"/>
      <c r="F86" s="707"/>
      <c r="G86" s="639"/>
      <c r="H86" s="738" t="s">
        <v>1082</v>
      </c>
      <c r="I86" s="682" t="s">
        <v>372</v>
      </c>
      <c r="J86" s="428" t="s">
        <v>373</v>
      </c>
      <c r="K86" s="419"/>
      <c r="L86" s="739"/>
      <c r="M86" s="680" t="s">
        <v>372</v>
      </c>
      <c r="N86" s="428" t="s">
        <v>1083</v>
      </c>
      <c r="O86" s="680"/>
      <c r="P86" s="428"/>
      <c r="Q86" s="784"/>
      <c r="R86" s="784"/>
      <c r="S86" s="784"/>
      <c r="T86" s="784"/>
      <c r="U86" s="784"/>
      <c r="V86" s="784"/>
      <c r="W86" s="784"/>
      <c r="X86" s="785"/>
      <c r="Y86" s="786"/>
      <c r="Z86" s="615"/>
      <c r="AA86" s="615"/>
      <c r="AB86" s="715"/>
      <c r="AC86" s="786"/>
      <c r="AD86" s="615"/>
      <c r="AE86" s="714"/>
      <c r="AF86" s="715"/>
    </row>
    <row r="87" spans="1:33" ht="19.5" customHeight="1">
      <c r="A87" s="113"/>
      <c r="B87" s="112"/>
      <c r="C87" s="405"/>
      <c r="D87" s="109"/>
      <c r="E87" s="106"/>
      <c r="F87" s="707"/>
      <c r="G87" s="639"/>
      <c r="H87" s="721" t="s">
        <v>1106</v>
      </c>
      <c r="I87" s="412" t="s">
        <v>372</v>
      </c>
      <c r="J87" s="413" t="s">
        <v>373</v>
      </c>
      <c r="K87" s="414"/>
      <c r="L87" s="709"/>
      <c r="M87" s="415" t="s">
        <v>372</v>
      </c>
      <c r="N87" s="413" t="s">
        <v>1083</v>
      </c>
      <c r="O87" s="415"/>
      <c r="P87" s="413"/>
      <c r="Q87" s="780"/>
      <c r="R87" s="780"/>
      <c r="S87" s="780"/>
      <c r="T87" s="780"/>
      <c r="U87" s="780"/>
      <c r="V87" s="780"/>
      <c r="W87" s="780"/>
      <c r="X87" s="781"/>
      <c r="Y87" s="717"/>
      <c r="Z87" s="714"/>
      <c r="AA87" s="714"/>
      <c r="AB87" s="715"/>
      <c r="AC87" s="717"/>
      <c r="AD87" s="714"/>
      <c r="AE87" s="714"/>
      <c r="AF87" s="715"/>
    </row>
    <row r="88" spans="1:33" ht="18.75" customHeight="1">
      <c r="A88" s="113"/>
      <c r="B88" s="112"/>
      <c r="C88" s="711"/>
      <c r="D88" s="707"/>
      <c r="E88" s="106"/>
      <c r="F88" s="707"/>
      <c r="G88" s="406"/>
      <c r="H88" s="741" t="s">
        <v>286</v>
      </c>
      <c r="I88" s="681" t="s">
        <v>372</v>
      </c>
      <c r="J88" s="413" t="s">
        <v>343</v>
      </c>
      <c r="K88" s="414"/>
      <c r="L88" s="776" t="s">
        <v>372</v>
      </c>
      <c r="M88" s="413" t="s">
        <v>354</v>
      </c>
      <c r="N88" s="677"/>
      <c r="O88" s="677"/>
      <c r="P88" s="677"/>
      <c r="Q88" s="677"/>
      <c r="R88" s="677"/>
      <c r="S88" s="677"/>
      <c r="T88" s="677"/>
      <c r="U88" s="677"/>
      <c r="V88" s="677"/>
      <c r="W88" s="677"/>
      <c r="X88" s="726"/>
      <c r="Y88" s="717"/>
      <c r="Z88" s="714"/>
      <c r="AA88" s="714"/>
      <c r="AB88" s="715"/>
      <c r="AC88" s="717"/>
      <c r="AD88" s="714"/>
      <c r="AE88" s="714"/>
      <c r="AF88" s="715"/>
      <c r="AG88" s="716"/>
    </row>
    <row r="89" spans="1:33" ht="18.75" customHeight="1">
      <c r="A89" s="113"/>
      <c r="B89" s="112"/>
      <c r="C89" s="711"/>
      <c r="D89" s="707"/>
      <c r="E89" s="106"/>
      <c r="F89" s="707"/>
      <c r="G89" s="406"/>
      <c r="H89" s="1022" t="s">
        <v>166</v>
      </c>
      <c r="I89" s="1076" t="s">
        <v>372</v>
      </c>
      <c r="J89" s="1026" t="s">
        <v>348</v>
      </c>
      <c r="K89" s="1026"/>
      <c r="L89" s="1026"/>
      <c r="M89" s="1076" t="s">
        <v>372</v>
      </c>
      <c r="N89" s="1026" t="s">
        <v>349</v>
      </c>
      <c r="O89" s="1026"/>
      <c r="P89" s="1026"/>
      <c r="Q89" s="782"/>
      <c r="R89" s="782"/>
      <c r="S89" s="782"/>
      <c r="T89" s="782"/>
      <c r="U89" s="782"/>
      <c r="V89" s="782"/>
      <c r="W89" s="782"/>
      <c r="X89" s="783"/>
      <c r="Y89" s="717"/>
      <c r="Z89" s="714"/>
      <c r="AA89" s="714"/>
      <c r="AB89" s="715"/>
      <c r="AC89" s="717"/>
      <c r="AD89" s="714"/>
      <c r="AE89" s="714"/>
      <c r="AF89" s="715"/>
      <c r="AG89" s="716"/>
    </row>
    <row r="90" spans="1:33" ht="20.25" customHeight="1">
      <c r="A90" s="113"/>
      <c r="B90" s="112"/>
      <c r="C90" s="711"/>
      <c r="D90" s="707"/>
      <c r="E90" s="106"/>
      <c r="F90" s="707"/>
      <c r="G90" s="406"/>
      <c r="H90" s="1023"/>
      <c r="I90" s="1077"/>
      <c r="J90" s="1027"/>
      <c r="K90" s="1027"/>
      <c r="L90" s="1027"/>
      <c r="M90" s="1077"/>
      <c r="N90" s="1027"/>
      <c r="O90" s="1027"/>
      <c r="P90" s="1027"/>
      <c r="Q90" s="784"/>
      <c r="R90" s="784"/>
      <c r="S90" s="784"/>
      <c r="T90" s="784"/>
      <c r="U90" s="784"/>
      <c r="V90" s="784"/>
      <c r="W90" s="784"/>
      <c r="X90" s="785"/>
      <c r="Y90" s="717"/>
      <c r="Z90" s="714"/>
      <c r="AA90" s="714"/>
      <c r="AB90" s="715"/>
      <c r="AC90" s="717"/>
      <c r="AD90" s="714"/>
      <c r="AE90" s="714"/>
      <c r="AF90" s="715"/>
      <c r="AG90" s="716"/>
    </row>
    <row r="91" spans="1:33" ht="18.75" customHeight="1">
      <c r="A91" s="786" t="s">
        <v>372</v>
      </c>
      <c r="B91" s="112">
        <v>73</v>
      </c>
      <c r="C91" s="711" t="s">
        <v>121</v>
      </c>
      <c r="D91" s="786" t="s">
        <v>372</v>
      </c>
      <c r="E91" s="106" t="s">
        <v>400</v>
      </c>
      <c r="F91" s="707"/>
      <c r="G91" s="406"/>
      <c r="H91" s="674" t="s">
        <v>193</v>
      </c>
      <c r="I91" s="681" t="s">
        <v>372</v>
      </c>
      <c r="J91" s="413" t="s">
        <v>343</v>
      </c>
      <c r="K91" s="413"/>
      <c r="L91" s="415" t="s">
        <v>372</v>
      </c>
      <c r="M91" s="413" t="s">
        <v>344</v>
      </c>
      <c r="N91" s="413"/>
      <c r="O91" s="679" t="s">
        <v>372</v>
      </c>
      <c r="P91" s="413" t="s">
        <v>345</v>
      </c>
      <c r="Q91" s="677"/>
      <c r="R91" s="679"/>
      <c r="S91" s="413"/>
      <c r="T91" s="677"/>
      <c r="U91" s="679"/>
      <c r="V91" s="413"/>
      <c r="W91" s="677"/>
      <c r="X91" s="785"/>
      <c r="Y91" s="717"/>
      <c r="Z91" s="714"/>
      <c r="AA91" s="714"/>
      <c r="AB91" s="715"/>
      <c r="AC91" s="717"/>
      <c r="AD91" s="714"/>
      <c r="AE91" s="714"/>
      <c r="AF91" s="715"/>
      <c r="AG91" s="716"/>
    </row>
    <row r="92" spans="1:33" ht="18.75" customHeight="1">
      <c r="A92" s="113"/>
      <c r="B92" s="112"/>
      <c r="C92" s="711"/>
      <c r="D92" s="786" t="s">
        <v>372</v>
      </c>
      <c r="E92" s="106" t="s">
        <v>401</v>
      </c>
      <c r="F92" s="707"/>
      <c r="G92" s="406"/>
      <c r="H92" s="718" t="s">
        <v>282</v>
      </c>
      <c r="I92" s="681" t="s">
        <v>372</v>
      </c>
      <c r="J92" s="413" t="s">
        <v>343</v>
      </c>
      <c r="K92" s="414"/>
      <c r="L92" s="776" t="s">
        <v>372</v>
      </c>
      <c r="M92" s="413" t="s">
        <v>354</v>
      </c>
      <c r="N92" s="677"/>
      <c r="O92" s="677"/>
      <c r="P92" s="677"/>
      <c r="Q92" s="677"/>
      <c r="R92" s="677"/>
      <c r="S92" s="677"/>
      <c r="T92" s="677"/>
      <c r="U92" s="677"/>
      <c r="V92" s="677"/>
      <c r="W92" s="677"/>
      <c r="X92" s="726"/>
      <c r="Y92" s="717"/>
      <c r="Z92" s="714"/>
      <c r="AA92" s="714"/>
      <c r="AB92" s="715"/>
      <c r="AC92" s="717"/>
      <c r="AD92" s="714"/>
      <c r="AE92" s="714"/>
      <c r="AF92" s="715"/>
    </row>
    <row r="93" spans="1:33" ht="18.75" customHeight="1">
      <c r="A93" s="113"/>
      <c r="B93" s="112"/>
      <c r="C93" s="711"/>
      <c r="D93" s="707"/>
      <c r="E93" s="106" t="s">
        <v>402</v>
      </c>
      <c r="F93" s="707"/>
      <c r="G93" s="406"/>
      <c r="H93" s="718" t="s">
        <v>177</v>
      </c>
      <c r="I93" s="681" t="s">
        <v>372</v>
      </c>
      <c r="J93" s="413" t="s">
        <v>343</v>
      </c>
      <c r="K93" s="413"/>
      <c r="L93" s="415" t="s">
        <v>372</v>
      </c>
      <c r="M93" s="413" t="s">
        <v>344</v>
      </c>
      <c r="N93" s="413"/>
      <c r="O93" s="679" t="s">
        <v>372</v>
      </c>
      <c r="P93" s="413" t="s">
        <v>345</v>
      </c>
      <c r="Q93" s="677"/>
      <c r="R93" s="679" t="s">
        <v>372</v>
      </c>
      <c r="S93" s="413" t="s">
        <v>346</v>
      </c>
      <c r="T93" s="677"/>
      <c r="U93" s="677"/>
      <c r="V93" s="677"/>
      <c r="W93" s="677"/>
      <c r="X93" s="726"/>
      <c r="Y93" s="717"/>
      <c r="Z93" s="714"/>
      <c r="AA93" s="714"/>
      <c r="AB93" s="715"/>
      <c r="AC93" s="717"/>
      <c r="AD93" s="714"/>
      <c r="AE93" s="714"/>
      <c r="AF93" s="715"/>
    </row>
    <row r="94" spans="1:33" ht="18.75" customHeight="1">
      <c r="A94" s="786"/>
      <c r="B94" s="112"/>
      <c r="C94" s="711"/>
      <c r="D94" s="786"/>
      <c r="E94" s="106"/>
      <c r="F94" s="707"/>
      <c r="G94" s="406"/>
      <c r="H94" s="718" t="s">
        <v>205</v>
      </c>
      <c r="I94" s="412" t="s">
        <v>372</v>
      </c>
      <c r="J94" s="413" t="s">
        <v>343</v>
      </c>
      <c r="K94" s="414"/>
      <c r="L94" s="415" t="s">
        <v>372</v>
      </c>
      <c r="M94" s="413" t="s">
        <v>354</v>
      </c>
      <c r="N94" s="677"/>
      <c r="O94" s="677"/>
      <c r="P94" s="677"/>
      <c r="Q94" s="677"/>
      <c r="R94" s="677"/>
      <c r="S94" s="677"/>
      <c r="T94" s="677"/>
      <c r="U94" s="677"/>
      <c r="V94" s="677"/>
      <c r="W94" s="677"/>
      <c r="X94" s="726"/>
      <c r="Y94" s="717"/>
      <c r="Z94" s="714"/>
      <c r="AA94" s="714"/>
      <c r="AB94" s="715"/>
      <c r="AC94" s="717"/>
      <c r="AD94" s="714"/>
      <c r="AE94" s="714"/>
      <c r="AF94" s="715"/>
    </row>
    <row r="95" spans="1:33" ht="18.75" customHeight="1">
      <c r="A95" s="113"/>
      <c r="B95" s="112"/>
      <c r="C95" s="711"/>
      <c r="D95" s="786"/>
      <c r="E95" s="106"/>
      <c r="F95" s="707"/>
      <c r="G95" s="406"/>
      <c r="H95" s="718" t="s">
        <v>197</v>
      </c>
      <c r="I95" s="412" t="s">
        <v>372</v>
      </c>
      <c r="J95" s="413" t="s">
        <v>343</v>
      </c>
      <c r="K95" s="414"/>
      <c r="L95" s="415" t="s">
        <v>372</v>
      </c>
      <c r="M95" s="413" t="s">
        <v>354</v>
      </c>
      <c r="N95" s="677"/>
      <c r="O95" s="677"/>
      <c r="P95" s="677"/>
      <c r="Q95" s="677"/>
      <c r="R95" s="677"/>
      <c r="S95" s="677"/>
      <c r="T95" s="677"/>
      <c r="U95" s="677"/>
      <c r="V95" s="677"/>
      <c r="W95" s="677"/>
      <c r="X95" s="726"/>
      <c r="Y95" s="717"/>
      <c r="Z95" s="714"/>
      <c r="AA95" s="714"/>
      <c r="AB95" s="715"/>
      <c r="AC95" s="717"/>
      <c r="AD95" s="714"/>
      <c r="AE95" s="714"/>
      <c r="AF95" s="715"/>
    </row>
    <row r="96" spans="1:33" ht="18.75" customHeight="1">
      <c r="A96" s="113"/>
      <c r="B96" s="112"/>
      <c r="C96" s="711"/>
      <c r="D96" s="707"/>
      <c r="E96" s="106"/>
      <c r="F96" s="707"/>
      <c r="G96" s="406"/>
      <c r="H96" s="718" t="s">
        <v>196</v>
      </c>
      <c r="I96" s="412" t="s">
        <v>372</v>
      </c>
      <c r="J96" s="413" t="s">
        <v>343</v>
      </c>
      <c r="K96" s="414"/>
      <c r="L96" s="415" t="s">
        <v>372</v>
      </c>
      <c r="M96" s="413" t="s">
        <v>355</v>
      </c>
      <c r="N96" s="413"/>
      <c r="O96" s="679" t="s">
        <v>372</v>
      </c>
      <c r="P96" s="719" t="s">
        <v>356</v>
      </c>
      <c r="Q96" s="413"/>
      <c r="R96" s="413"/>
      <c r="S96" s="414"/>
      <c r="T96" s="413"/>
      <c r="U96" s="414"/>
      <c r="V96" s="414"/>
      <c r="W96" s="414"/>
      <c r="X96" s="416"/>
      <c r="Y96" s="717"/>
      <c r="Z96" s="714"/>
      <c r="AA96" s="714"/>
      <c r="AB96" s="715"/>
      <c r="AC96" s="717"/>
      <c r="AD96" s="714"/>
      <c r="AE96" s="714"/>
      <c r="AF96" s="715"/>
    </row>
    <row r="97" spans="1:33" ht="18.75" customHeight="1">
      <c r="A97" s="113"/>
      <c r="B97" s="112"/>
      <c r="C97" s="711"/>
      <c r="D97" s="707"/>
      <c r="E97" s="106"/>
      <c r="F97" s="707"/>
      <c r="G97" s="406"/>
      <c r="H97" s="741" t="s">
        <v>293</v>
      </c>
      <c r="I97" s="412" t="s">
        <v>372</v>
      </c>
      <c r="J97" s="413" t="s">
        <v>343</v>
      </c>
      <c r="K97" s="414"/>
      <c r="L97" s="415" t="s">
        <v>372</v>
      </c>
      <c r="M97" s="413" t="s">
        <v>354</v>
      </c>
      <c r="N97" s="677"/>
      <c r="O97" s="677"/>
      <c r="P97" s="677"/>
      <c r="Q97" s="677"/>
      <c r="R97" s="677"/>
      <c r="S97" s="677"/>
      <c r="T97" s="677"/>
      <c r="U97" s="677"/>
      <c r="V97" s="677"/>
      <c r="W97" s="677"/>
      <c r="X97" s="726"/>
      <c r="Y97" s="717"/>
      <c r="Z97" s="714"/>
      <c r="AA97" s="714"/>
      <c r="AB97" s="715"/>
      <c r="AC97" s="717"/>
      <c r="AD97" s="714"/>
      <c r="AE97" s="714"/>
      <c r="AF97" s="715"/>
    </row>
    <row r="98" spans="1:33" ht="18.75" customHeight="1">
      <c r="A98" s="113"/>
      <c r="B98" s="112"/>
      <c r="C98" s="711"/>
      <c r="D98" s="707"/>
      <c r="E98" s="106"/>
      <c r="F98" s="707"/>
      <c r="G98" s="406"/>
      <c r="H98" s="748" t="s">
        <v>1091</v>
      </c>
      <c r="I98" s="412" t="s">
        <v>372</v>
      </c>
      <c r="J98" s="413" t="s">
        <v>343</v>
      </c>
      <c r="K98" s="413"/>
      <c r="L98" s="415" t="s">
        <v>372</v>
      </c>
      <c r="M98" s="413" t="s">
        <v>344</v>
      </c>
      <c r="N98" s="413"/>
      <c r="O98" s="415" t="s">
        <v>372</v>
      </c>
      <c r="P98" s="413" t="s">
        <v>345</v>
      </c>
      <c r="Q98" s="780"/>
      <c r="R98" s="780"/>
      <c r="S98" s="780"/>
      <c r="T98" s="780"/>
      <c r="U98" s="417"/>
      <c r="V98" s="417"/>
      <c r="W98" s="417"/>
      <c r="X98" s="418"/>
      <c r="Y98" s="717"/>
      <c r="Z98" s="714"/>
      <c r="AA98" s="714"/>
      <c r="AB98" s="715"/>
      <c r="AC98" s="717"/>
      <c r="AD98" s="714"/>
      <c r="AE98" s="714"/>
      <c r="AF98" s="715"/>
    </row>
    <row r="99" spans="1:33" ht="18.75" customHeight="1">
      <c r="A99" s="113"/>
      <c r="B99" s="112"/>
      <c r="C99" s="711"/>
      <c r="D99" s="707"/>
      <c r="E99" s="106"/>
      <c r="F99" s="707"/>
      <c r="G99" s="406"/>
      <c r="H99" s="718" t="s">
        <v>173</v>
      </c>
      <c r="I99" s="412" t="s">
        <v>372</v>
      </c>
      <c r="J99" s="413" t="s">
        <v>343</v>
      </c>
      <c r="K99" s="413"/>
      <c r="L99" s="415" t="s">
        <v>372</v>
      </c>
      <c r="M99" s="413" t="s">
        <v>350</v>
      </c>
      <c r="N99" s="413"/>
      <c r="O99" s="415" t="s">
        <v>372</v>
      </c>
      <c r="P99" s="413" t="s">
        <v>351</v>
      </c>
      <c r="Q99" s="677"/>
      <c r="R99" s="415" t="s">
        <v>372</v>
      </c>
      <c r="S99" s="413" t="s">
        <v>360</v>
      </c>
      <c r="T99" s="677"/>
      <c r="U99" s="677"/>
      <c r="V99" s="677"/>
      <c r="W99" s="677"/>
      <c r="X99" s="726"/>
      <c r="Y99" s="717"/>
      <c r="Z99" s="714"/>
      <c r="AA99" s="714"/>
      <c r="AB99" s="715"/>
      <c r="AC99" s="717"/>
      <c r="AD99" s="714"/>
      <c r="AE99" s="714"/>
      <c r="AF99" s="715"/>
    </row>
    <row r="100" spans="1:33" ht="18.75" customHeight="1">
      <c r="A100" s="113"/>
      <c r="B100" s="112"/>
      <c r="C100" s="405"/>
      <c r="D100" s="109"/>
      <c r="E100" s="106"/>
      <c r="F100" s="707"/>
      <c r="G100" s="639"/>
      <c r="H100" s="845" t="s">
        <v>1684</v>
      </c>
      <c r="I100" s="681" t="s">
        <v>372</v>
      </c>
      <c r="J100" s="719" t="s">
        <v>343</v>
      </c>
      <c r="K100" s="719"/>
      <c r="L100" s="679" t="s">
        <v>372</v>
      </c>
      <c r="M100" s="719" t="s">
        <v>1085</v>
      </c>
      <c r="N100" s="788"/>
      <c r="O100" s="679" t="s">
        <v>372</v>
      </c>
      <c r="P100" s="615" t="s">
        <v>1086</v>
      </c>
      <c r="Q100" s="789"/>
      <c r="R100" s="679" t="s">
        <v>372</v>
      </c>
      <c r="S100" s="719" t="s">
        <v>1087</v>
      </c>
      <c r="T100" s="789"/>
      <c r="U100" s="679" t="s">
        <v>372</v>
      </c>
      <c r="V100" s="719" t="s">
        <v>1088</v>
      </c>
      <c r="W100" s="417"/>
      <c r="X100" s="418"/>
      <c r="Y100" s="714"/>
      <c r="Z100" s="714"/>
      <c r="AA100" s="714"/>
      <c r="AB100" s="715"/>
      <c r="AC100" s="717"/>
      <c r="AD100" s="714"/>
      <c r="AE100" s="714"/>
      <c r="AF100" s="715"/>
    </row>
    <row r="101" spans="1:33" ht="18.75" customHeight="1">
      <c r="A101" s="107"/>
      <c r="B101" s="631"/>
      <c r="C101" s="702"/>
      <c r="D101" s="630"/>
      <c r="E101" s="630"/>
      <c r="F101" s="684"/>
      <c r="G101" s="798"/>
      <c r="H101" s="744" t="s">
        <v>152</v>
      </c>
      <c r="I101" s="799" t="s">
        <v>372</v>
      </c>
      <c r="J101" s="749" t="s">
        <v>343</v>
      </c>
      <c r="K101" s="725"/>
      <c r="L101" s="745"/>
      <c r="M101" s="800" t="s">
        <v>372</v>
      </c>
      <c r="N101" s="725" t="s">
        <v>358</v>
      </c>
      <c r="O101" s="725"/>
      <c r="P101" s="745"/>
      <c r="Q101" s="800" t="s">
        <v>372</v>
      </c>
      <c r="R101" s="746" t="s">
        <v>359</v>
      </c>
      <c r="S101" s="746"/>
      <c r="T101" s="746"/>
      <c r="U101" s="746"/>
      <c r="V101" s="746"/>
      <c r="W101" s="746"/>
      <c r="X101" s="747"/>
      <c r="Y101" s="801" t="s">
        <v>372</v>
      </c>
      <c r="Z101" s="105" t="s">
        <v>342</v>
      </c>
      <c r="AA101" s="105"/>
      <c r="AB101" s="710"/>
      <c r="AC101" s="801" t="s">
        <v>372</v>
      </c>
      <c r="AD101" s="105" t="s">
        <v>342</v>
      </c>
      <c r="AE101" s="105"/>
      <c r="AF101" s="710"/>
      <c r="AG101" s="716"/>
    </row>
    <row r="102" spans="1:33" ht="18.75" customHeight="1">
      <c r="A102" s="109"/>
      <c r="B102" s="110"/>
      <c r="C102" s="729"/>
      <c r="D102" s="656"/>
      <c r="E102" s="656"/>
      <c r="F102" s="707"/>
      <c r="G102" s="406"/>
      <c r="H102" s="853" t="s">
        <v>1710</v>
      </c>
      <c r="I102" s="682" t="s">
        <v>372</v>
      </c>
      <c r="J102" s="428" t="s">
        <v>373</v>
      </c>
      <c r="K102" s="419"/>
      <c r="L102" s="739"/>
      <c r="M102" s="680" t="s">
        <v>372</v>
      </c>
      <c r="N102" s="428" t="s">
        <v>1083</v>
      </c>
      <c r="O102" s="680"/>
      <c r="P102" s="428"/>
      <c r="Q102" s="784"/>
      <c r="R102" s="784"/>
      <c r="S102" s="784"/>
      <c r="T102" s="784"/>
      <c r="U102" s="784"/>
      <c r="V102" s="784"/>
      <c r="W102" s="784"/>
      <c r="X102" s="785"/>
      <c r="Y102" s="786" t="s">
        <v>372</v>
      </c>
      <c r="Z102" s="615" t="s">
        <v>347</v>
      </c>
      <c r="AA102" s="615"/>
      <c r="AB102" s="715"/>
      <c r="AC102" s="786" t="s">
        <v>372</v>
      </c>
      <c r="AD102" s="615" t="s">
        <v>347</v>
      </c>
      <c r="AE102" s="714"/>
      <c r="AF102" s="715"/>
      <c r="AG102" s="716"/>
    </row>
    <row r="103" spans="1:33" ht="19.5" customHeight="1">
      <c r="A103" s="113"/>
      <c r="B103" s="112"/>
      <c r="C103" s="711"/>
      <c r="D103" s="786"/>
      <c r="E103" s="106"/>
      <c r="F103" s="707"/>
      <c r="G103" s="639"/>
      <c r="H103" s="738" t="s">
        <v>1082</v>
      </c>
      <c r="I103" s="682" t="s">
        <v>372</v>
      </c>
      <c r="J103" s="428" t="s">
        <v>373</v>
      </c>
      <c r="K103" s="419"/>
      <c r="L103" s="739"/>
      <c r="M103" s="680" t="s">
        <v>372</v>
      </c>
      <c r="N103" s="428" t="s">
        <v>1083</v>
      </c>
      <c r="O103" s="680"/>
      <c r="P103" s="428"/>
      <c r="Q103" s="784"/>
      <c r="R103" s="784"/>
      <c r="S103" s="784"/>
      <c r="T103" s="784"/>
      <c r="U103" s="784"/>
      <c r="V103" s="784"/>
      <c r="W103" s="784"/>
      <c r="X103" s="785"/>
      <c r="Y103" s="786"/>
      <c r="Z103" s="615"/>
      <c r="AA103" s="615"/>
      <c r="AB103" s="715"/>
      <c r="AC103" s="786"/>
      <c r="AD103" s="615"/>
      <c r="AE103" s="714"/>
      <c r="AF103" s="715"/>
    </row>
    <row r="104" spans="1:33" ht="19.5" customHeight="1">
      <c r="A104" s="786" t="s">
        <v>372</v>
      </c>
      <c r="B104" s="112">
        <v>68</v>
      </c>
      <c r="C104" s="711" t="s">
        <v>403</v>
      </c>
      <c r="D104" s="776" t="s">
        <v>372</v>
      </c>
      <c r="E104" s="106" t="s">
        <v>400</v>
      </c>
      <c r="F104" s="707"/>
      <c r="G104" s="639"/>
      <c r="H104" s="750" t="s">
        <v>1106</v>
      </c>
      <c r="I104" s="682" t="s">
        <v>372</v>
      </c>
      <c r="J104" s="428" t="s">
        <v>373</v>
      </c>
      <c r="K104" s="419"/>
      <c r="L104" s="739"/>
      <c r="M104" s="680" t="s">
        <v>372</v>
      </c>
      <c r="N104" s="428" t="s">
        <v>1083</v>
      </c>
      <c r="O104" s="680"/>
      <c r="P104" s="428"/>
      <c r="Q104" s="784"/>
      <c r="R104" s="784"/>
      <c r="S104" s="784"/>
      <c r="T104" s="784"/>
      <c r="U104" s="784"/>
      <c r="V104" s="784"/>
      <c r="W104" s="784"/>
      <c r="X104" s="785"/>
      <c r="Y104" s="786"/>
      <c r="Z104" s="615"/>
      <c r="AA104" s="615"/>
      <c r="AB104" s="715"/>
      <c r="AC104" s="786"/>
      <c r="AD104" s="615"/>
      <c r="AE104" s="714"/>
      <c r="AF104" s="715"/>
    </row>
    <row r="105" spans="1:33" ht="18.75" customHeight="1">
      <c r="A105" s="113"/>
      <c r="B105" s="112"/>
      <c r="C105" s="711" t="s">
        <v>404</v>
      </c>
      <c r="D105" s="786" t="s">
        <v>372</v>
      </c>
      <c r="E105" s="106" t="s">
        <v>401</v>
      </c>
      <c r="F105" s="707"/>
      <c r="G105" s="406"/>
      <c r="H105" s="1022" t="s">
        <v>166</v>
      </c>
      <c r="I105" s="1076" t="s">
        <v>372</v>
      </c>
      <c r="J105" s="1026" t="s">
        <v>348</v>
      </c>
      <c r="K105" s="1026"/>
      <c r="L105" s="1026"/>
      <c r="M105" s="1076" t="s">
        <v>372</v>
      </c>
      <c r="N105" s="1026" t="s">
        <v>349</v>
      </c>
      <c r="O105" s="1026"/>
      <c r="P105" s="1026"/>
      <c r="Q105" s="782"/>
      <c r="R105" s="782"/>
      <c r="S105" s="782"/>
      <c r="T105" s="782"/>
      <c r="U105" s="782"/>
      <c r="V105" s="782"/>
      <c r="W105" s="782"/>
      <c r="X105" s="783"/>
      <c r="Y105" s="717"/>
      <c r="Z105" s="714"/>
      <c r="AA105" s="714"/>
      <c r="AB105" s="715"/>
      <c r="AC105" s="717"/>
      <c r="AD105" s="714"/>
      <c r="AE105" s="714"/>
      <c r="AF105" s="715"/>
      <c r="AG105" s="716"/>
    </row>
    <row r="106" spans="1:33" ht="18.75" customHeight="1">
      <c r="A106" s="113"/>
      <c r="B106" s="112"/>
      <c r="C106" s="405"/>
      <c r="D106" s="707"/>
      <c r="E106" s="106" t="s">
        <v>402</v>
      </c>
      <c r="F106" s="707"/>
      <c r="G106" s="406"/>
      <c r="H106" s="1023"/>
      <c r="I106" s="1077"/>
      <c r="J106" s="1027"/>
      <c r="K106" s="1027"/>
      <c r="L106" s="1027"/>
      <c r="M106" s="1077"/>
      <c r="N106" s="1027"/>
      <c r="O106" s="1027"/>
      <c r="P106" s="1027"/>
      <c r="Q106" s="784"/>
      <c r="R106" s="784"/>
      <c r="S106" s="784"/>
      <c r="T106" s="784"/>
      <c r="U106" s="784"/>
      <c r="V106" s="784"/>
      <c r="W106" s="784"/>
      <c r="X106" s="785"/>
      <c r="Y106" s="717"/>
      <c r="Z106" s="714"/>
      <c r="AA106" s="714"/>
      <c r="AB106" s="715"/>
      <c r="AC106" s="717"/>
      <c r="AD106" s="714"/>
      <c r="AE106" s="714"/>
      <c r="AF106" s="715"/>
      <c r="AG106" s="716"/>
    </row>
    <row r="107" spans="1:33" ht="18.75" customHeight="1">
      <c r="A107" s="113"/>
      <c r="B107" s="112"/>
      <c r="C107" s="711"/>
      <c r="D107" s="786"/>
      <c r="E107" s="106"/>
      <c r="F107" s="707"/>
      <c r="G107" s="406"/>
      <c r="H107" s="748" t="s">
        <v>1091</v>
      </c>
      <c r="I107" s="412" t="s">
        <v>372</v>
      </c>
      <c r="J107" s="413" t="s">
        <v>343</v>
      </c>
      <c r="K107" s="413"/>
      <c r="L107" s="415" t="s">
        <v>372</v>
      </c>
      <c r="M107" s="413" t="s">
        <v>344</v>
      </c>
      <c r="N107" s="413"/>
      <c r="O107" s="415" t="s">
        <v>372</v>
      </c>
      <c r="P107" s="413" t="s">
        <v>345</v>
      </c>
      <c r="Q107" s="780"/>
      <c r="R107" s="780"/>
      <c r="S107" s="780"/>
      <c r="T107" s="780"/>
      <c r="U107" s="417"/>
      <c r="V107" s="417"/>
      <c r="W107" s="417"/>
      <c r="X107" s="418"/>
      <c r="Y107" s="717"/>
      <c r="Z107" s="714"/>
      <c r="AA107" s="714"/>
      <c r="AB107" s="715"/>
      <c r="AC107" s="717"/>
      <c r="AD107" s="714"/>
      <c r="AE107" s="714"/>
      <c r="AF107" s="715"/>
      <c r="AG107" s="716"/>
    </row>
    <row r="108" spans="1:33" ht="18.75" customHeight="1">
      <c r="A108" s="113"/>
      <c r="B108" s="112"/>
      <c r="C108" s="405"/>
      <c r="D108" s="707"/>
      <c r="E108" s="106"/>
      <c r="F108" s="707"/>
      <c r="G108" s="406"/>
      <c r="H108" s="718" t="s">
        <v>173</v>
      </c>
      <c r="I108" s="412" t="s">
        <v>372</v>
      </c>
      <c r="J108" s="413" t="s">
        <v>343</v>
      </c>
      <c r="K108" s="413"/>
      <c r="L108" s="415" t="s">
        <v>372</v>
      </c>
      <c r="M108" s="413" t="s">
        <v>350</v>
      </c>
      <c r="N108" s="413"/>
      <c r="O108" s="415" t="s">
        <v>372</v>
      </c>
      <c r="P108" s="413" t="s">
        <v>351</v>
      </c>
      <c r="Q108" s="677"/>
      <c r="R108" s="415" t="s">
        <v>372</v>
      </c>
      <c r="S108" s="413" t="s">
        <v>360</v>
      </c>
      <c r="T108" s="677"/>
      <c r="U108" s="677"/>
      <c r="V108" s="677"/>
      <c r="W108" s="677"/>
      <c r="X108" s="726"/>
      <c r="Y108" s="717"/>
      <c r="Z108" s="714"/>
      <c r="AA108" s="714"/>
      <c r="AB108" s="715"/>
      <c r="AC108" s="717"/>
      <c r="AD108" s="714"/>
      <c r="AE108" s="714"/>
      <c r="AF108" s="715"/>
    </row>
    <row r="109" spans="1:33" ht="18.75" customHeight="1">
      <c r="A109" s="113"/>
      <c r="B109" s="112"/>
      <c r="C109" s="405"/>
      <c r="D109" s="109"/>
      <c r="E109" s="106"/>
      <c r="F109" s="707"/>
      <c r="G109" s="639"/>
      <c r="H109" s="845" t="s">
        <v>1684</v>
      </c>
      <c r="I109" s="681" t="s">
        <v>372</v>
      </c>
      <c r="J109" s="719" t="s">
        <v>343</v>
      </c>
      <c r="K109" s="719"/>
      <c r="L109" s="679" t="s">
        <v>372</v>
      </c>
      <c r="M109" s="719" t="s">
        <v>1085</v>
      </c>
      <c r="N109" s="788"/>
      <c r="O109" s="679" t="s">
        <v>372</v>
      </c>
      <c r="P109" s="615" t="s">
        <v>1086</v>
      </c>
      <c r="Q109" s="789"/>
      <c r="R109" s="679" t="s">
        <v>372</v>
      </c>
      <c r="S109" s="719" t="s">
        <v>1087</v>
      </c>
      <c r="T109" s="789"/>
      <c r="U109" s="679" t="s">
        <v>372</v>
      </c>
      <c r="V109" s="719" t="s">
        <v>1088</v>
      </c>
      <c r="W109" s="417"/>
      <c r="X109" s="418"/>
      <c r="Y109" s="714"/>
      <c r="Z109" s="714"/>
      <c r="AA109" s="714"/>
      <c r="AB109" s="715"/>
      <c r="AC109" s="717"/>
      <c r="AD109" s="714"/>
      <c r="AE109" s="714"/>
      <c r="AF109" s="715"/>
    </row>
    <row r="110" spans="1:33" ht="18.75" customHeight="1">
      <c r="A110" s="730"/>
      <c r="B110" s="138"/>
      <c r="C110" s="731"/>
      <c r="D110" s="684"/>
      <c r="E110" s="704"/>
      <c r="F110" s="751"/>
      <c r="G110" s="798"/>
      <c r="H110" s="744" t="s">
        <v>154</v>
      </c>
      <c r="I110" s="799" t="s">
        <v>372</v>
      </c>
      <c r="J110" s="725" t="s">
        <v>365</v>
      </c>
      <c r="K110" s="802"/>
      <c r="L110" s="745"/>
      <c r="M110" s="800" t="s">
        <v>372</v>
      </c>
      <c r="N110" s="725" t="s">
        <v>366</v>
      </c>
      <c r="O110" s="793"/>
      <c r="P110" s="793"/>
      <c r="Q110" s="793"/>
      <c r="R110" s="793"/>
      <c r="S110" s="793"/>
      <c r="T110" s="793"/>
      <c r="U110" s="793"/>
      <c r="V110" s="793"/>
      <c r="W110" s="793"/>
      <c r="X110" s="794"/>
      <c r="Y110" s="801" t="s">
        <v>372</v>
      </c>
      <c r="Z110" s="105" t="s">
        <v>342</v>
      </c>
      <c r="AA110" s="105"/>
      <c r="AB110" s="710"/>
      <c r="AC110" s="801" t="s">
        <v>372</v>
      </c>
      <c r="AD110" s="105" t="s">
        <v>342</v>
      </c>
      <c r="AE110" s="105"/>
      <c r="AF110" s="710"/>
      <c r="AG110" s="716"/>
    </row>
    <row r="111" spans="1:33" ht="18.75" customHeight="1">
      <c r="A111" s="113"/>
      <c r="B111" s="112"/>
      <c r="C111" s="711"/>
      <c r="D111" s="707"/>
      <c r="E111" s="106"/>
      <c r="F111" s="752"/>
      <c r="G111" s="406"/>
      <c r="H111" s="718" t="s">
        <v>152</v>
      </c>
      <c r="I111" s="412" t="s">
        <v>372</v>
      </c>
      <c r="J111" s="413" t="s">
        <v>343</v>
      </c>
      <c r="K111" s="413"/>
      <c r="L111" s="709"/>
      <c r="M111" s="415" t="s">
        <v>372</v>
      </c>
      <c r="N111" s="413" t="s">
        <v>389</v>
      </c>
      <c r="O111" s="413"/>
      <c r="P111" s="709"/>
      <c r="Q111" s="414"/>
      <c r="R111" s="414"/>
      <c r="S111" s="414"/>
      <c r="T111" s="414"/>
      <c r="U111" s="414"/>
      <c r="V111" s="414"/>
      <c r="W111" s="414"/>
      <c r="X111" s="416"/>
      <c r="Y111" s="786" t="s">
        <v>372</v>
      </c>
      <c r="Z111" s="615" t="s">
        <v>347</v>
      </c>
      <c r="AA111" s="714"/>
      <c r="AB111" s="715"/>
      <c r="AC111" s="786" t="s">
        <v>372</v>
      </c>
      <c r="AD111" s="615" t="s">
        <v>347</v>
      </c>
      <c r="AE111" s="714"/>
      <c r="AF111" s="715"/>
    </row>
    <row r="112" spans="1:33" ht="18.75" customHeight="1">
      <c r="A112" s="113"/>
      <c r="B112" s="112"/>
      <c r="C112" s="711"/>
      <c r="D112" s="707"/>
      <c r="E112" s="106"/>
      <c r="F112" s="752"/>
      <c r="G112" s="406"/>
      <c r="H112" s="720" t="s">
        <v>276</v>
      </c>
      <c r="I112" s="412" t="s">
        <v>372</v>
      </c>
      <c r="J112" s="413" t="s">
        <v>373</v>
      </c>
      <c r="K112" s="414"/>
      <c r="L112" s="709"/>
      <c r="M112" s="415" t="s">
        <v>372</v>
      </c>
      <c r="N112" s="413" t="s">
        <v>374</v>
      </c>
      <c r="O112" s="780"/>
      <c r="P112" s="780"/>
      <c r="Q112" s="414"/>
      <c r="R112" s="414"/>
      <c r="S112" s="414"/>
      <c r="T112" s="414"/>
      <c r="U112" s="414"/>
      <c r="V112" s="414"/>
      <c r="W112" s="414"/>
      <c r="X112" s="416"/>
      <c r="Y112" s="717"/>
      <c r="Z112" s="714"/>
      <c r="AA112" s="714"/>
      <c r="AB112" s="715"/>
      <c r="AC112" s="717"/>
      <c r="AD112" s="714"/>
      <c r="AE112" s="714"/>
      <c r="AF112" s="715"/>
    </row>
    <row r="113" spans="1:32" ht="19.5" customHeight="1">
      <c r="A113" s="113"/>
      <c r="B113" s="112"/>
      <c r="C113" s="405"/>
      <c r="D113" s="109"/>
      <c r="E113" s="106"/>
      <c r="F113" s="707"/>
      <c r="G113" s="639"/>
      <c r="H113" s="721" t="s">
        <v>1082</v>
      </c>
      <c r="I113" s="412" t="s">
        <v>372</v>
      </c>
      <c r="J113" s="413" t="s">
        <v>373</v>
      </c>
      <c r="K113" s="414"/>
      <c r="L113" s="709"/>
      <c r="M113" s="415" t="s">
        <v>372</v>
      </c>
      <c r="N113" s="413" t="s">
        <v>1083</v>
      </c>
      <c r="O113" s="415"/>
      <c r="P113" s="413"/>
      <c r="Q113" s="780"/>
      <c r="R113" s="780"/>
      <c r="S113" s="780"/>
      <c r="T113" s="780"/>
      <c r="U113" s="780"/>
      <c r="V113" s="780"/>
      <c r="W113" s="780"/>
      <c r="X113" s="781"/>
      <c r="Y113" s="714"/>
      <c r="Z113" s="714"/>
      <c r="AA113" s="714"/>
      <c r="AB113" s="715"/>
      <c r="AC113" s="717"/>
      <c r="AD113" s="714"/>
      <c r="AE113" s="714"/>
      <c r="AF113" s="715"/>
    </row>
    <row r="114" spans="1:32" ht="19.5" customHeight="1">
      <c r="A114" s="113"/>
      <c r="B114" s="112"/>
      <c r="C114" s="405"/>
      <c r="D114" s="109"/>
      <c r="E114" s="106"/>
      <c r="F114" s="707"/>
      <c r="G114" s="639"/>
      <c r="H114" s="721" t="s">
        <v>1106</v>
      </c>
      <c r="I114" s="412" t="s">
        <v>372</v>
      </c>
      <c r="J114" s="413" t="s">
        <v>373</v>
      </c>
      <c r="K114" s="414"/>
      <c r="L114" s="709"/>
      <c r="M114" s="415" t="s">
        <v>372</v>
      </c>
      <c r="N114" s="413" t="s">
        <v>1083</v>
      </c>
      <c r="O114" s="415"/>
      <c r="P114" s="413"/>
      <c r="Q114" s="780"/>
      <c r="R114" s="780"/>
      <c r="S114" s="780"/>
      <c r="T114" s="780"/>
      <c r="U114" s="780"/>
      <c r="V114" s="780"/>
      <c r="W114" s="780"/>
      <c r="X114" s="781"/>
      <c r="Y114" s="714"/>
      <c r="Z114" s="714"/>
      <c r="AA114" s="714"/>
      <c r="AB114" s="715"/>
      <c r="AC114" s="717"/>
      <c r="AD114" s="714"/>
      <c r="AE114" s="714"/>
      <c r="AF114" s="715"/>
    </row>
    <row r="115" spans="1:32" ht="18.75" customHeight="1">
      <c r="A115" s="113"/>
      <c r="B115" s="112"/>
      <c r="C115" s="711"/>
      <c r="D115" s="707"/>
      <c r="E115" s="106"/>
      <c r="F115" s="752"/>
      <c r="G115" s="406"/>
      <c r="H115" s="1088" t="s">
        <v>320</v>
      </c>
      <c r="I115" s="1076" t="s">
        <v>372</v>
      </c>
      <c r="J115" s="1026" t="s">
        <v>343</v>
      </c>
      <c r="K115" s="1026"/>
      <c r="L115" s="1076" t="s">
        <v>372</v>
      </c>
      <c r="M115" s="1026" t="s">
        <v>354</v>
      </c>
      <c r="N115" s="1026"/>
      <c r="O115" s="719"/>
      <c r="P115" s="719"/>
      <c r="Q115" s="719"/>
      <c r="R115" s="719"/>
      <c r="S115" s="719"/>
      <c r="T115" s="719"/>
      <c r="U115" s="719"/>
      <c r="V115" s="719"/>
      <c r="W115" s="719"/>
      <c r="X115" s="740"/>
      <c r="Y115" s="717"/>
      <c r="Z115" s="714"/>
      <c r="AA115" s="714"/>
      <c r="AB115" s="715"/>
      <c r="AC115" s="717"/>
      <c r="AD115" s="714"/>
      <c r="AE115" s="714"/>
      <c r="AF115" s="715"/>
    </row>
    <row r="116" spans="1:32" ht="18.75" customHeight="1">
      <c r="A116" s="113"/>
      <c r="B116" s="112"/>
      <c r="C116" s="711"/>
      <c r="D116" s="707"/>
      <c r="E116" s="106"/>
      <c r="F116" s="752"/>
      <c r="G116" s="406"/>
      <c r="H116" s="1089"/>
      <c r="I116" s="1077"/>
      <c r="J116" s="1027"/>
      <c r="K116" s="1027"/>
      <c r="L116" s="1077"/>
      <c r="M116" s="1027"/>
      <c r="N116" s="1027"/>
      <c r="O116" s="428"/>
      <c r="P116" s="428"/>
      <c r="Q116" s="428"/>
      <c r="R116" s="428"/>
      <c r="S116" s="428"/>
      <c r="T116" s="428"/>
      <c r="U116" s="428"/>
      <c r="V116" s="428"/>
      <c r="W116" s="428"/>
      <c r="X116" s="713"/>
      <c r="Y116" s="717"/>
      <c r="Z116" s="714"/>
      <c r="AA116" s="714"/>
      <c r="AB116" s="715"/>
      <c r="AC116" s="717"/>
      <c r="AD116" s="714"/>
      <c r="AE116" s="714"/>
      <c r="AF116" s="715"/>
    </row>
    <row r="117" spans="1:32" ht="18.75" customHeight="1">
      <c r="A117" s="113"/>
      <c r="B117" s="112"/>
      <c r="C117" s="711"/>
      <c r="D117" s="707"/>
      <c r="E117" s="106"/>
      <c r="F117" s="752"/>
      <c r="G117" s="406"/>
      <c r="H117" s="718" t="s">
        <v>199</v>
      </c>
      <c r="I117" s="681" t="s">
        <v>372</v>
      </c>
      <c r="J117" s="413" t="s">
        <v>343</v>
      </c>
      <c r="K117" s="413"/>
      <c r="L117" s="415" t="s">
        <v>372</v>
      </c>
      <c r="M117" s="413" t="s">
        <v>344</v>
      </c>
      <c r="N117" s="413"/>
      <c r="O117" s="679" t="s">
        <v>372</v>
      </c>
      <c r="P117" s="413" t="s">
        <v>345</v>
      </c>
      <c r="Q117" s="677"/>
      <c r="R117" s="677"/>
      <c r="S117" s="677"/>
      <c r="T117" s="677"/>
      <c r="U117" s="677"/>
      <c r="V117" s="677"/>
      <c r="W117" s="677"/>
      <c r="X117" s="726"/>
      <c r="Y117" s="717"/>
      <c r="Z117" s="714"/>
      <c r="AA117" s="714"/>
      <c r="AB117" s="715"/>
      <c r="AC117" s="717"/>
      <c r="AD117" s="714"/>
      <c r="AE117" s="714"/>
      <c r="AF117" s="715"/>
    </row>
    <row r="118" spans="1:32" ht="18.75" customHeight="1">
      <c r="A118" s="786" t="s">
        <v>372</v>
      </c>
      <c r="B118" s="112">
        <v>32</v>
      </c>
      <c r="C118" s="711" t="s">
        <v>1101</v>
      </c>
      <c r="D118" s="786" t="s">
        <v>372</v>
      </c>
      <c r="E118" s="106" t="s">
        <v>371</v>
      </c>
      <c r="F118" s="752"/>
      <c r="G118" s="406"/>
      <c r="H118" s="718" t="s">
        <v>174</v>
      </c>
      <c r="I118" s="412" t="s">
        <v>372</v>
      </c>
      <c r="J118" s="413" t="s">
        <v>343</v>
      </c>
      <c r="K118" s="414"/>
      <c r="L118" s="415" t="s">
        <v>372</v>
      </c>
      <c r="M118" s="413" t="s">
        <v>354</v>
      </c>
      <c r="N118" s="677"/>
      <c r="O118" s="677"/>
      <c r="P118" s="677"/>
      <c r="Q118" s="677"/>
      <c r="R118" s="677"/>
      <c r="S118" s="677"/>
      <c r="T118" s="677"/>
      <c r="U118" s="677"/>
      <c r="V118" s="677"/>
      <c r="W118" s="677"/>
      <c r="X118" s="726"/>
      <c r="Y118" s="717"/>
      <c r="Z118" s="714"/>
      <c r="AA118" s="714"/>
      <c r="AB118" s="715"/>
      <c r="AC118" s="717"/>
      <c r="AD118" s="714"/>
      <c r="AE118" s="714"/>
      <c r="AF118" s="715"/>
    </row>
    <row r="119" spans="1:32" ht="18.75" customHeight="1">
      <c r="A119" s="113"/>
      <c r="B119" s="112"/>
      <c r="C119" s="711" t="s">
        <v>434</v>
      </c>
      <c r="D119" s="786" t="s">
        <v>372</v>
      </c>
      <c r="E119" s="106" t="s">
        <v>370</v>
      </c>
      <c r="F119" s="752"/>
      <c r="G119" s="406"/>
      <c r="H119" s="720" t="s">
        <v>250</v>
      </c>
      <c r="I119" s="412" t="s">
        <v>372</v>
      </c>
      <c r="J119" s="413" t="s">
        <v>352</v>
      </c>
      <c r="K119" s="414"/>
      <c r="L119" s="709"/>
      <c r="M119" s="415" t="s">
        <v>372</v>
      </c>
      <c r="N119" s="413" t="s">
        <v>353</v>
      </c>
      <c r="O119" s="780"/>
      <c r="P119" s="780"/>
      <c r="Q119" s="780"/>
      <c r="R119" s="780"/>
      <c r="S119" s="780"/>
      <c r="T119" s="780"/>
      <c r="U119" s="780"/>
      <c r="V119" s="780"/>
      <c r="W119" s="780"/>
      <c r="X119" s="781"/>
      <c r="Y119" s="717"/>
      <c r="Z119" s="714"/>
      <c r="AA119" s="714"/>
      <c r="AB119" s="715"/>
      <c r="AC119" s="717"/>
      <c r="AD119" s="714"/>
      <c r="AE119" s="714"/>
      <c r="AF119" s="715"/>
    </row>
    <row r="120" spans="1:32" ht="18.75" customHeight="1">
      <c r="A120" s="113"/>
      <c r="B120" s="112"/>
      <c r="C120" s="753"/>
      <c r="D120" s="786" t="s">
        <v>372</v>
      </c>
      <c r="E120" s="106" t="s">
        <v>405</v>
      </c>
      <c r="F120" s="752"/>
      <c r="G120" s="406"/>
      <c r="H120" s="718" t="s">
        <v>178</v>
      </c>
      <c r="I120" s="412" t="s">
        <v>372</v>
      </c>
      <c r="J120" s="413" t="s">
        <v>343</v>
      </c>
      <c r="K120" s="414"/>
      <c r="L120" s="415" t="s">
        <v>372</v>
      </c>
      <c r="M120" s="413" t="s">
        <v>354</v>
      </c>
      <c r="N120" s="677"/>
      <c r="O120" s="677"/>
      <c r="P120" s="677"/>
      <c r="Q120" s="677"/>
      <c r="R120" s="677"/>
      <c r="S120" s="677"/>
      <c r="T120" s="677"/>
      <c r="U120" s="677"/>
      <c r="V120" s="677"/>
      <c r="W120" s="677"/>
      <c r="X120" s="726"/>
      <c r="Y120" s="717"/>
      <c r="Z120" s="714"/>
      <c r="AA120" s="714"/>
      <c r="AB120" s="715"/>
      <c r="AC120" s="717"/>
      <c r="AD120" s="714"/>
      <c r="AE120" s="714"/>
      <c r="AF120" s="715"/>
    </row>
    <row r="121" spans="1:32" ht="18.75" customHeight="1">
      <c r="A121" s="113"/>
      <c r="B121" s="112"/>
      <c r="C121" s="753"/>
      <c r="D121" s="786" t="s">
        <v>372</v>
      </c>
      <c r="E121" s="106" t="s">
        <v>406</v>
      </c>
      <c r="F121" s="752"/>
      <c r="G121" s="406"/>
      <c r="H121" s="718" t="s">
        <v>1099</v>
      </c>
      <c r="I121" s="681" t="s">
        <v>372</v>
      </c>
      <c r="J121" s="413" t="s">
        <v>343</v>
      </c>
      <c r="K121" s="413"/>
      <c r="L121" s="415" t="s">
        <v>372</v>
      </c>
      <c r="M121" s="413" t="s">
        <v>1669</v>
      </c>
      <c r="N121" s="413"/>
      <c r="O121" s="679"/>
      <c r="P121" s="679" t="s">
        <v>372</v>
      </c>
      <c r="Q121" s="413" t="s">
        <v>362</v>
      </c>
      <c r="R121" s="679"/>
      <c r="S121" s="413"/>
      <c r="T121" s="679" t="s">
        <v>372</v>
      </c>
      <c r="U121" s="413" t="s">
        <v>1670</v>
      </c>
      <c r="V121" s="677"/>
      <c r="W121" s="677"/>
      <c r="X121" s="726"/>
      <c r="Y121" s="717"/>
      <c r="Z121" s="714"/>
      <c r="AA121" s="714"/>
      <c r="AB121" s="715"/>
      <c r="AC121" s="717"/>
      <c r="AD121" s="714"/>
      <c r="AE121" s="714"/>
      <c r="AF121" s="715"/>
    </row>
    <row r="122" spans="1:32" ht="18.75" customHeight="1">
      <c r="A122" s="113"/>
      <c r="B122" s="112"/>
      <c r="C122" s="711"/>
      <c r="D122" s="786"/>
      <c r="E122" s="106"/>
      <c r="F122" s="752"/>
      <c r="G122" s="406"/>
      <c r="H122" s="718" t="s">
        <v>1100</v>
      </c>
      <c r="I122" s="681" t="s">
        <v>372</v>
      </c>
      <c r="J122" s="413" t="s">
        <v>343</v>
      </c>
      <c r="K122" s="413"/>
      <c r="L122" s="415" t="s">
        <v>372</v>
      </c>
      <c r="M122" s="428" t="s">
        <v>354</v>
      </c>
      <c r="N122" s="413"/>
      <c r="O122" s="679"/>
      <c r="P122" s="679"/>
      <c r="Q122" s="679"/>
      <c r="R122" s="679"/>
      <c r="S122" s="679"/>
      <c r="T122" s="679"/>
      <c r="U122" s="679"/>
      <c r="V122" s="679"/>
      <c r="W122" s="679"/>
      <c r="X122" s="726"/>
      <c r="Y122" s="717"/>
      <c r="Z122" s="714"/>
      <c r="AA122" s="714"/>
      <c r="AB122" s="715"/>
      <c r="AC122" s="717"/>
      <c r="AD122" s="714"/>
      <c r="AE122" s="714"/>
      <c r="AF122" s="715"/>
    </row>
    <row r="123" spans="1:32" ht="18.75" customHeight="1">
      <c r="A123" s="113"/>
      <c r="B123" s="112"/>
      <c r="C123" s="711"/>
      <c r="D123" s="707"/>
      <c r="E123" s="106"/>
      <c r="F123" s="752"/>
      <c r="G123" s="406"/>
      <c r="H123" s="718" t="s">
        <v>172</v>
      </c>
      <c r="I123" s="412" t="s">
        <v>372</v>
      </c>
      <c r="J123" s="413" t="s">
        <v>343</v>
      </c>
      <c r="K123" s="413"/>
      <c r="L123" s="415" t="s">
        <v>372</v>
      </c>
      <c r="M123" s="413" t="s">
        <v>344</v>
      </c>
      <c r="N123" s="413"/>
      <c r="O123" s="415" t="s">
        <v>372</v>
      </c>
      <c r="P123" s="413" t="s">
        <v>345</v>
      </c>
      <c r="Q123" s="677"/>
      <c r="R123" s="677"/>
      <c r="S123" s="677"/>
      <c r="T123" s="677"/>
      <c r="U123" s="677"/>
      <c r="V123" s="677"/>
      <c r="W123" s="677"/>
      <c r="X123" s="726"/>
      <c r="Y123" s="717"/>
      <c r="Z123" s="714"/>
      <c r="AA123" s="714"/>
      <c r="AB123" s="715"/>
      <c r="AC123" s="717"/>
      <c r="AD123" s="714"/>
      <c r="AE123" s="714"/>
      <c r="AF123" s="715"/>
    </row>
    <row r="124" spans="1:32" ht="18.75" customHeight="1">
      <c r="A124" s="786"/>
      <c r="B124" s="112"/>
      <c r="C124" s="711"/>
      <c r="D124" s="786"/>
      <c r="E124" s="106"/>
      <c r="F124" s="752"/>
      <c r="G124" s="406"/>
      <c r="H124" s="411" t="s">
        <v>1094</v>
      </c>
      <c r="I124" s="412" t="s">
        <v>372</v>
      </c>
      <c r="J124" s="413" t="s">
        <v>343</v>
      </c>
      <c r="K124" s="413"/>
      <c r="L124" s="415" t="s">
        <v>372</v>
      </c>
      <c r="M124" s="413" t="s">
        <v>344</v>
      </c>
      <c r="N124" s="413"/>
      <c r="O124" s="415" t="s">
        <v>372</v>
      </c>
      <c r="P124" s="413" t="s">
        <v>345</v>
      </c>
      <c r="Q124" s="414"/>
      <c r="R124" s="414"/>
      <c r="S124" s="414"/>
      <c r="T124" s="414"/>
      <c r="U124" s="414"/>
      <c r="V124" s="414"/>
      <c r="W124" s="414"/>
      <c r="X124" s="416"/>
      <c r="Y124" s="717"/>
      <c r="Z124" s="714"/>
      <c r="AA124" s="714"/>
      <c r="AB124" s="715"/>
      <c r="AC124" s="717"/>
      <c r="AD124" s="714"/>
      <c r="AE124" s="714"/>
      <c r="AF124" s="715"/>
    </row>
    <row r="125" spans="1:32" ht="18.75" customHeight="1">
      <c r="A125" s="113"/>
      <c r="B125" s="112"/>
      <c r="C125" s="711"/>
      <c r="D125" s="786"/>
      <c r="E125" s="106"/>
      <c r="F125" s="752"/>
      <c r="G125" s="406"/>
      <c r="H125" s="741" t="s">
        <v>293</v>
      </c>
      <c r="I125" s="412" t="s">
        <v>372</v>
      </c>
      <c r="J125" s="413" t="s">
        <v>343</v>
      </c>
      <c r="K125" s="414"/>
      <c r="L125" s="415" t="s">
        <v>372</v>
      </c>
      <c r="M125" s="413" t="s">
        <v>354</v>
      </c>
      <c r="N125" s="677"/>
      <c r="O125" s="677"/>
      <c r="P125" s="677"/>
      <c r="Q125" s="677"/>
      <c r="R125" s="677"/>
      <c r="S125" s="677"/>
      <c r="T125" s="677"/>
      <c r="U125" s="677"/>
      <c r="V125" s="677"/>
      <c r="W125" s="677"/>
      <c r="X125" s="726"/>
      <c r="Y125" s="717"/>
      <c r="Z125" s="714"/>
      <c r="AA125" s="714"/>
      <c r="AB125" s="715"/>
      <c r="AC125" s="717"/>
      <c r="AD125" s="714"/>
      <c r="AE125" s="714"/>
      <c r="AF125" s="715"/>
    </row>
    <row r="126" spans="1:32" ht="18.75" customHeight="1">
      <c r="A126" s="113"/>
      <c r="B126" s="112"/>
      <c r="C126" s="753"/>
      <c r="D126" s="786"/>
      <c r="E126" s="106"/>
      <c r="F126" s="707"/>
      <c r="G126" s="106"/>
      <c r="H126" s="411" t="s">
        <v>1111</v>
      </c>
      <c r="I126" s="412" t="s">
        <v>372</v>
      </c>
      <c r="J126" s="413" t="s">
        <v>343</v>
      </c>
      <c r="K126" s="413"/>
      <c r="L126" s="415" t="s">
        <v>372</v>
      </c>
      <c r="M126" s="428" t="s">
        <v>354</v>
      </c>
      <c r="N126" s="413"/>
      <c r="O126" s="413"/>
      <c r="P126" s="413"/>
      <c r="Q126" s="414"/>
      <c r="R126" s="414"/>
      <c r="S126" s="414"/>
      <c r="T126" s="414"/>
      <c r="U126" s="414"/>
      <c r="V126" s="414"/>
      <c r="W126" s="414"/>
      <c r="X126" s="416"/>
      <c r="Y126" s="717"/>
      <c r="Z126" s="714"/>
      <c r="AA126" s="714"/>
      <c r="AB126" s="715"/>
      <c r="AC126" s="717"/>
      <c r="AD126" s="714"/>
      <c r="AE126" s="714"/>
      <c r="AF126" s="715"/>
    </row>
    <row r="127" spans="1:32" ht="18.75" customHeight="1">
      <c r="A127" s="113"/>
      <c r="B127" s="112"/>
      <c r="C127" s="753"/>
      <c r="D127" s="786"/>
      <c r="E127" s="106"/>
      <c r="F127" s="707"/>
      <c r="G127" s="106"/>
      <c r="H127" s="411" t="s">
        <v>1112</v>
      </c>
      <c r="I127" s="412" t="s">
        <v>372</v>
      </c>
      <c r="J127" s="413" t="s">
        <v>343</v>
      </c>
      <c r="K127" s="413"/>
      <c r="L127" s="415" t="s">
        <v>372</v>
      </c>
      <c r="M127" s="428" t="s">
        <v>354</v>
      </c>
      <c r="N127" s="413"/>
      <c r="O127" s="413"/>
      <c r="P127" s="413"/>
      <c r="Q127" s="414"/>
      <c r="R127" s="414"/>
      <c r="S127" s="414"/>
      <c r="T127" s="414"/>
      <c r="U127" s="414"/>
      <c r="V127" s="414"/>
      <c r="W127" s="414"/>
      <c r="X127" s="416"/>
      <c r="Y127" s="717"/>
      <c r="Z127" s="714"/>
      <c r="AA127" s="714"/>
      <c r="AB127" s="715"/>
      <c r="AC127" s="717"/>
      <c r="AD127" s="714"/>
      <c r="AE127" s="714"/>
      <c r="AF127" s="715"/>
    </row>
    <row r="128" spans="1:32" ht="18.75" customHeight="1">
      <c r="A128" s="113"/>
      <c r="B128" s="112"/>
      <c r="C128" s="711"/>
      <c r="D128" s="707"/>
      <c r="E128" s="106"/>
      <c r="F128" s="752"/>
      <c r="G128" s="406"/>
      <c r="H128" s="748" t="s">
        <v>1091</v>
      </c>
      <c r="I128" s="412" t="s">
        <v>372</v>
      </c>
      <c r="J128" s="413" t="s">
        <v>343</v>
      </c>
      <c r="K128" s="413"/>
      <c r="L128" s="415" t="s">
        <v>372</v>
      </c>
      <c r="M128" s="413" t="s">
        <v>344</v>
      </c>
      <c r="N128" s="413"/>
      <c r="O128" s="415" t="s">
        <v>372</v>
      </c>
      <c r="P128" s="413" t="s">
        <v>345</v>
      </c>
      <c r="Q128" s="780"/>
      <c r="R128" s="780"/>
      <c r="S128" s="780"/>
      <c r="T128" s="780"/>
      <c r="U128" s="417"/>
      <c r="V128" s="417"/>
      <c r="W128" s="417"/>
      <c r="X128" s="418"/>
      <c r="Y128" s="717"/>
      <c r="Z128" s="714"/>
      <c r="AA128" s="714"/>
      <c r="AB128" s="715"/>
      <c r="AC128" s="717"/>
      <c r="AD128" s="714"/>
      <c r="AE128" s="714"/>
      <c r="AF128" s="715"/>
    </row>
    <row r="129" spans="1:33" ht="18.75" customHeight="1">
      <c r="A129" s="113"/>
      <c r="B129" s="112"/>
      <c r="C129" s="711"/>
      <c r="D129" s="707"/>
      <c r="E129" s="106"/>
      <c r="F129" s="752"/>
      <c r="G129" s="406"/>
      <c r="H129" s="718" t="s">
        <v>173</v>
      </c>
      <c r="I129" s="412" t="s">
        <v>372</v>
      </c>
      <c r="J129" s="413" t="s">
        <v>343</v>
      </c>
      <c r="K129" s="413"/>
      <c r="L129" s="415" t="s">
        <v>372</v>
      </c>
      <c r="M129" s="413" t="s">
        <v>350</v>
      </c>
      <c r="N129" s="413"/>
      <c r="O129" s="415" t="s">
        <v>372</v>
      </c>
      <c r="P129" s="413" t="s">
        <v>351</v>
      </c>
      <c r="Q129" s="677"/>
      <c r="R129" s="415" t="s">
        <v>372</v>
      </c>
      <c r="S129" s="413" t="s">
        <v>360</v>
      </c>
      <c r="T129" s="677"/>
      <c r="U129" s="677"/>
      <c r="V129" s="677"/>
      <c r="W129" s="677"/>
      <c r="X129" s="726"/>
      <c r="Y129" s="717"/>
      <c r="Z129" s="714"/>
      <c r="AA129" s="714"/>
      <c r="AB129" s="715"/>
      <c r="AC129" s="717"/>
      <c r="AD129" s="714"/>
      <c r="AE129" s="714"/>
      <c r="AF129" s="715"/>
    </row>
    <row r="130" spans="1:33" ht="18.75" customHeight="1">
      <c r="A130" s="114"/>
      <c r="B130" s="139"/>
      <c r="C130" s="408"/>
      <c r="D130" s="108"/>
      <c r="E130" s="409"/>
      <c r="F130" s="723"/>
      <c r="G130" s="724"/>
      <c r="H130" s="856" t="s">
        <v>1684</v>
      </c>
      <c r="I130" s="806" t="s">
        <v>372</v>
      </c>
      <c r="J130" s="763" t="s">
        <v>343</v>
      </c>
      <c r="K130" s="763"/>
      <c r="L130" s="807" t="s">
        <v>372</v>
      </c>
      <c r="M130" s="763" t="s">
        <v>1085</v>
      </c>
      <c r="N130" s="857"/>
      <c r="O130" s="807" t="s">
        <v>372</v>
      </c>
      <c r="P130" s="88" t="s">
        <v>1086</v>
      </c>
      <c r="Q130" s="858"/>
      <c r="R130" s="807" t="s">
        <v>372</v>
      </c>
      <c r="S130" s="763" t="s">
        <v>1087</v>
      </c>
      <c r="T130" s="858"/>
      <c r="U130" s="807" t="s">
        <v>372</v>
      </c>
      <c r="V130" s="763" t="s">
        <v>1088</v>
      </c>
      <c r="W130" s="859"/>
      <c r="X130" s="805"/>
      <c r="Y130" s="860"/>
      <c r="Z130" s="860"/>
      <c r="AA130" s="860"/>
      <c r="AB130" s="861"/>
      <c r="AC130" s="862"/>
      <c r="AD130" s="860"/>
      <c r="AE130" s="860"/>
      <c r="AF130" s="861"/>
    </row>
    <row r="131" spans="1:33" ht="18.75" customHeight="1">
      <c r="A131" s="730"/>
      <c r="B131" s="138"/>
      <c r="C131" s="731"/>
      <c r="D131" s="684"/>
      <c r="E131" s="704"/>
      <c r="F131" s="751"/>
      <c r="G131" s="798"/>
      <c r="H131" s="744" t="s">
        <v>154</v>
      </c>
      <c r="I131" s="799" t="s">
        <v>372</v>
      </c>
      <c r="J131" s="725" t="s">
        <v>365</v>
      </c>
      <c r="K131" s="802"/>
      <c r="L131" s="745"/>
      <c r="M131" s="800" t="s">
        <v>372</v>
      </c>
      <c r="N131" s="725" t="s">
        <v>366</v>
      </c>
      <c r="O131" s="793"/>
      <c r="P131" s="793"/>
      <c r="Q131" s="793"/>
      <c r="R131" s="793"/>
      <c r="S131" s="793"/>
      <c r="T131" s="793"/>
      <c r="U131" s="793"/>
      <c r="V131" s="793"/>
      <c r="W131" s="793"/>
      <c r="X131" s="794"/>
      <c r="Y131" s="801" t="s">
        <v>372</v>
      </c>
      <c r="Z131" s="105" t="s">
        <v>342</v>
      </c>
      <c r="AA131" s="105"/>
      <c r="AB131" s="710"/>
      <c r="AC131" s="801" t="s">
        <v>372</v>
      </c>
      <c r="AD131" s="105" t="s">
        <v>342</v>
      </c>
      <c r="AE131" s="105"/>
      <c r="AF131" s="710"/>
      <c r="AG131" s="716"/>
    </row>
    <row r="132" spans="1:33" ht="18.75" customHeight="1">
      <c r="A132" s="113"/>
      <c r="B132" s="112"/>
      <c r="C132" s="711"/>
      <c r="D132" s="707"/>
      <c r="E132" s="106"/>
      <c r="F132" s="752"/>
      <c r="G132" s="406"/>
      <c r="H132" s="718" t="s">
        <v>152</v>
      </c>
      <c r="I132" s="412" t="s">
        <v>372</v>
      </c>
      <c r="J132" s="413" t="s">
        <v>343</v>
      </c>
      <c r="K132" s="413"/>
      <c r="L132" s="709"/>
      <c r="M132" s="415" t="s">
        <v>372</v>
      </c>
      <c r="N132" s="413" t="s">
        <v>389</v>
      </c>
      <c r="O132" s="413"/>
      <c r="P132" s="709"/>
      <c r="Q132" s="414"/>
      <c r="R132" s="414"/>
      <c r="S132" s="414"/>
      <c r="T132" s="414"/>
      <c r="U132" s="414"/>
      <c r="V132" s="414"/>
      <c r="W132" s="414"/>
      <c r="X132" s="416"/>
      <c r="Y132" s="786" t="s">
        <v>372</v>
      </c>
      <c r="Z132" s="615" t="s">
        <v>347</v>
      </c>
      <c r="AA132" s="714"/>
      <c r="AB132" s="715"/>
      <c r="AC132" s="786" t="s">
        <v>372</v>
      </c>
      <c r="AD132" s="615" t="s">
        <v>347</v>
      </c>
      <c r="AE132" s="714"/>
      <c r="AF132" s="715"/>
    </row>
    <row r="133" spans="1:33" ht="18.75" customHeight="1">
      <c r="A133" s="113"/>
      <c r="B133" s="112"/>
      <c r="C133" s="711"/>
      <c r="D133" s="707"/>
      <c r="E133" s="106"/>
      <c r="F133" s="752"/>
      <c r="G133" s="406"/>
      <c r="H133" s="720" t="s">
        <v>276</v>
      </c>
      <c r="I133" s="412" t="s">
        <v>372</v>
      </c>
      <c r="J133" s="413" t="s">
        <v>373</v>
      </c>
      <c r="K133" s="414"/>
      <c r="L133" s="709"/>
      <c r="M133" s="415" t="s">
        <v>372</v>
      </c>
      <c r="N133" s="413" t="s">
        <v>374</v>
      </c>
      <c r="O133" s="780"/>
      <c r="P133" s="780"/>
      <c r="Q133" s="414"/>
      <c r="R133" s="414"/>
      <c r="S133" s="414"/>
      <c r="T133" s="414"/>
      <c r="U133" s="414"/>
      <c r="V133" s="414"/>
      <c r="W133" s="414"/>
      <c r="X133" s="416"/>
      <c r="Y133" s="776"/>
      <c r="Z133" s="615"/>
      <c r="AA133" s="714"/>
      <c r="AB133" s="715"/>
      <c r="AC133" s="786"/>
      <c r="AD133" s="615"/>
      <c r="AE133" s="714"/>
      <c r="AF133" s="715"/>
    </row>
    <row r="134" spans="1:33" ht="19.5" customHeight="1">
      <c r="A134" s="113"/>
      <c r="B134" s="112"/>
      <c r="C134" s="405"/>
      <c r="D134" s="109"/>
      <c r="E134" s="106"/>
      <c r="F134" s="707"/>
      <c r="G134" s="639"/>
      <c r="H134" s="721" t="s">
        <v>1082</v>
      </c>
      <c r="I134" s="412" t="s">
        <v>372</v>
      </c>
      <c r="J134" s="413" t="s">
        <v>373</v>
      </c>
      <c r="K134" s="414"/>
      <c r="L134" s="709"/>
      <c r="M134" s="415" t="s">
        <v>372</v>
      </c>
      <c r="N134" s="413" t="s">
        <v>1083</v>
      </c>
      <c r="O134" s="415"/>
      <c r="P134" s="413"/>
      <c r="Q134" s="780"/>
      <c r="R134" s="780"/>
      <c r="S134" s="780"/>
      <c r="T134" s="780"/>
      <c r="U134" s="780"/>
      <c r="V134" s="780"/>
      <c r="W134" s="780"/>
      <c r="X134" s="781"/>
      <c r="Y134" s="714"/>
      <c r="Z134" s="714"/>
      <c r="AA134" s="714"/>
      <c r="AB134" s="715"/>
      <c r="AC134" s="717"/>
      <c r="AD134" s="714"/>
      <c r="AE134" s="714"/>
      <c r="AF134" s="715"/>
    </row>
    <row r="135" spans="1:33" ht="19.5" customHeight="1">
      <c r="A135" s="113"/>
      <c r="B135" s="112"/>
      <c r="C135" s="405"/>
      <c r="D135" s="109"/>
      <c r="E135" s="106"/>
      <c r="F135" s="707"/>
      <c r="G135" s="639"/>
      <c r="H135" s="721" t="s">
        <v>1106</v>
      </c>
      <c r="I135" s="412" t="s">
        <v>372</v>
      </c>
      <c r="J135" s="413" t="s">
        <v>373</v>
      </c>
      <c r="K135" s="414"/>
      <c r="L135" s="709"/>
      <c r="M135" s="415" t="s">
        <v>372</v>
      </c>
      <c r="N135" s="413" t="s">
        <v>1083</v>
      </c>
      <c r="O135" s="415"/>
      <c r="P135" s="413"/>
      <c r="Q135" s="780"/>
      <c r="R135" s="780"/>
      <c r="S135" s="780"/>
      <c r="T135" s="780"/>
      <c r="U135" s="780"/>
      <c r="V135" s="780"/>
      <c r="W135" s="780"/>
      <c r="X135" s="781"/>
      <c r="Y135" s="714"/>
      <c r="Z135" s="714"/>
      <c r="AA135" s="714"/>
      <c r="AB135" s="715"/>
      <c r="AC135" s="717"/>
      <c r="AD135" s="714"/>
      <c r="AE135" s="714"/>
      <c r="AF135" s="715"/>
    </row>
    <row r="136" spans="1:33" ht="18.75" customHeight="1">
      <c r="A136" s="113"/>
      <c r="B136" s="112"/>
      <c r="C136" s="711"/>
      <c r="D136" s="707"/>
      <c r="E136" s="106"/>
      <c r="F136" s="752"/>
      <c r="G136" s="406"/>
      <c r="H136" s="1088" t="s">
        <v>320</v>
      </c>
      <c r="I136" s="1076" t="s">
        <v>372</v>
      </c>
      <c r="J136" s="1026" t="s">
        <v>343</v>
      </c>
      <c r="K136" s="1026"/>
      <c r="L136" s="1076" t="s">
        <v>372</v>
      </c>
      <c r="M136" s="1026" t="s">
        <v>354</v>
      </c>
      <c r="N136" s="1026"/>
      <c r="O136" s="719"/>
      <c r="P136" s="719"/>
      <c r="Q136" s="719"/>
      <c r="R136" s="719"/>
      <c r="S136" s="719"/>
      <c r="T136" s="719"/>
      <c r="U136" s="719"/>
      <c r="V136" s="719"/>
      <c r="W136" s="719"/>
      <c r="X136" s="740"/>
      <c r="Y136" s="717"/>
      <c r="Z136" s="714"/>
      <c r="AA136" s="714"/>
      <c r="AB136" s="715"/>
      <c r="AC136" s="717"/>
      <c r="AD136" s="714"/>
      <c r="AE136" s="714"/>
      <c r="AF136" s="715"/>
      <c r="AG136" s="716"/>
    </row>
    <row r="137" spans="1:33" ht="18.75" customHeight="1">
      <c r="A137" s="786" t="s">
        <v>372</v>
      </c>
      <c r="B137" s="112">
        <v>38</v>
      </c>
      <c r="C137" s="711" t="s">
        <v>1101</v>
      </c>
      <c r="D137" s="786" t="s">
        <v>372</v>
      </c>
      <c r="E137" s="106" t="s">
        <v>371</v>
      </c>
      <c r="F137" s="752"/>
      <c r="G137" s="406"/>
      <c r="H137" s="1089"/>
      <c r="I137" s="1077"/>
      <c r="J137" s="1027"/>
      <c r="K137" s="1027"/>
      <c r="L137" s="1077"/>
      <c r="M137" s="1027"/>
      <c r="N137" s="1027"/>
      <c r="O137" s="428"/>
      <c r="P137" s="428"/>
      <c r="Q137" s="428"/>
      <c r="R137" s="428"/>
      <c r="S137" s="428"/>
      <c r="T137" s="428"/>
      <c r="U137" s="428"/>
      <c r="V137" s="428"/>
      <c r="W137" s="428"/>
      <c r="X137" s="713"/>
      <c r="Y137" s="717"/>
      <c r="Z137" s="714"/>
      <c r="AA137" s="714"/>
      <c r="AB137" s="715"/>
      <c r="AC137" s="717"/>
      <c r="AD137" s="714"/>
      <c r="AE137" s="714"/>
      <c r="AF137" s="715"/>
      <c r="AG137" s="716"/>
    </row>
    <row r="138" spans="1:33" ht="18.75" customHeight="1">
      <c r="A138" s="113"/>
      <c r="B138" s="112"/>
      <c r="C138" s="711" t="s">
        <v>434</v>
      </c>
      <c r="D138" s="786" t="s">
        <v>372</v>
      </c>
      <c r="E138" s="106" t="s">
        <v>370</v>
      </c>
      <c r="F138" s="752"/>
      <c r="G138" s="406"/>
      <c r="H138" s="718" t="s">
        <v>199</v>
      </c>
      <c r="I138" s="681" t="s">
        <v>372</v>
      </c>
      <c r="J138" s="413" t="s">
        <v>343</v>
      </c>
      <c r="K138" s="413"/>
      <c r="L138" s="415" t="s">
        <v>372</v>
      </c>
      <c r="M138" s="413" t="s">
        <v>344</v>
      </c>
      <c r="N138" s="413"/>
      <c r="O138" s="679" t="s">
        <v>372</v>
      </c>
      <c r="P138" s="413" t="s">
        <v>345</v>
      </c>
      <c r="Q138" s="677"/>
      <c r="R138" s="677"/>
      <c r="S138" s="677"/>
      <c r="T138" s="677"/>
      <c r="U138" s="677"/>
      <c r="V138" s="677"/>
      <c r="W138" s="677"/>
      <c r="X138" s="726"/>
      <c r="Y138" s="717"/>
      <c r="Z138" s="714"/>
      <c r="AA138" s="714"/>
      <c r="AB138" s="715"/>
      <c r="AC138" s="717"/>
      <c r="AD138" s="714"/>
      <c r="AE138" s="714"/>
      <c r="AF138" s="715"/>
      <c r="AG138" s="716"/>
    </row>
    <row r="139" spans="1:33" ht="18.75" customHeight="1">
      <c r="A139" s="113"/>
      <c r="B139" s="112"/>
      <c r="C139" s="711" t="s">
        <v>404</v>
      </c>
      <c r="D139" s="786" t="s">
        <v>372</v>
      </c>
      <c r="E139" s="106" t="s">
        <v>405</v>
      </c>
      <c r="F139" s="752"/>
      <c r="G139" s="406"/>
      <c r="H139" s="718" t="s">
        <v>174</v>
      </c>
      <c r="I139" s="412" t="s">
        <v>372</v>
      </c>
      <c r="J139" s="413" t="s">
        <v>343</v>
      </c>
      <c r="K139" s="414"/>
      <c r="L139" s="415" t="s">
        <v>372</v>
      </c>
      <c r="M139" s="413" t="s">
        <v>354</v>
      </c>
      <c r="N139" s="677"/>
      <c r="O139" s="677"/>
      <c r="P139" s="677"/>
      <c r="Q139" s="677"/>
      <c r="R139" s="677"/>
      <c r="S139" s="677"/>
      <c r="T139" s="677"/>
      <c r="U139" s="677"/>
      <c r="V139" s="677"/>
      <c r="W139" s="677"/>
      <c r="X139" s="726"/>
      <c r="Y139" s="717"/>
      <c r="Z139" s="714"/>
      <c r="AA139" s="714"/>
      <c r="AB139" s="715"/>
      <c r="AC139" s="717"/>
      <c r="AD139" s="714"/>
      <c r="AE139" s="714"/>
      <c r="AF139" s="715"/>
    </row>
    <row r="140" spans="1:33" ht="18.75" customHeight="1">
      <c r="A140" s="113"/>
      <c r="B140" s="112"/>
      <c r="C140" s="753"/>
      <c r="D140" s="786" t="s">
        <v>372</v>
      </c>
      <c r="E140" s="106" t="s">
        <v>406</v>
      </c>
      <c r="F140" s="752"/>
      <c r="G140" s="406"/>
      <c r="H140" s="718" t="s">
        <v>1099</v>
      </c>
      <c r="I140" s="681" t="s">
        <v>372</v>
      </c>
      <c r="J140" s="413" t="s">
        <v>343</v>
      </c>
      <c r="K140" s="413"/>
      <c r="L140" s="415" t="s">
        <v>372</v>
      </c>
      <c r="M140" s="413" t="s">
        <v>1669</v>
      </c>
      <c r="N140" s="413"/>
      <c r="O140" s="679"/>
      <c r="P140" s="679" t="s">
        <v>372</v>
      </c>
      <c r="Q140" s="413" t="s">
        <v>362</v>
      </c>
      <c r="R140" s="679"/>
      <c r="S140" s="413"/>
      <c r="T140" s="679" t="s">
        <v>372</v>
      </c>
      <c r="U140" s="413" t="s">
        <v>1670</v>
      </c>
      <c r="V140" s="677"/>
      <c r="W140" s="677"/>
      <c r="X140" s="726"/>
      <c r="Y140" s="717"/>
      <c r="Z140" s="714"/>
      <c r="AA140" s="714"/>
      <c r="AB140" s="715"/>
      <c r="AC140" s="717"/>
      <c r="AD140" s="714"/>
      <c r="AE140" s="714"/>
      <c r="AF140" s="715"/>
    </row>
    <row r="141" spans="1:33" ht="18.75" customHeight="1">
      <c r="A141" s="113"/>
      <c r="B141" s="112"/>
      <c r="C141" s="711"/>
      <c r="D141" s="109"/>
      <c r="E141" s="106"/>
      <c r="F141" s="752"/>
      <c r="G141" s="406"/>
      <c r="H141" s="718" t="s">
        <v>1100</v>
      </c>
      <c r="I141" s="681" t="s">
        <v>372</v>
      </c>
      <c r="J141" s="413" t="s">
        <v>343</v>
      </c>
      <c r="K141" s="413"/>
      <c r="L141" s="415" t="s">
        <v>372</v>
      </c>
      <c r="M141" s="428" t="s">
        <v>354</v>
      </c>
      <c r="N141" s="413"/>
      <c r="O141" s="679"/>
      <c r="P141" s="679"/>
      <c r="Q141" s="679"/>
      <c r="R141" s="679"/>
      <c r="S141" s="679"/>
      <c r="T141" s="679"/>
      <c r="U141" s="679"/>
      <c r="V141" s="679"/>
      <c r="W141" s="679"/>
      <c r="X141" s="726"/>
      <c r="Y141" s="717"/>
      <c r="Z141" s="714"/>
      <c r="AA141" s="714"/>
      <c r="AB141" s="715"/>
      <c r="AC141" s="717"/>
      <c r="AD141" s="714"/>
      <c r="AE141" s="714"/>
      <c r="AF141" s="715"/>
    </row>
    <row r="142" spans="1:33" ht="18.75" customHeight="1">
      <c r="A142" s="113"/>
      <c r="B142" s="112"/>
      <c r="C142" s="711"/>
      <c r="D142" s="786"/>
      <c r="E142" s="106"/>
      <c r="F142" s="707"/>
      <c r="G142" s="106"/>
      <c r="H142" s="411" t="s">
        <v>1111</v>
      </c>
      <c r="I142" s="412" t="s">
        <v>372</v>
      </c>
      <c r="J142" s="413" t="s">
        <v>343</v>
      </c>
      <c r="K142" s="413"/>
      <c r="L142" s="415" t="s">
        <v>372</v>
      </c>
      <c r="M142" s="428" t="s">
        <v>354</v>
      </c>
      <c r="N142" s="413"/>
      <c r="O142" s="413"/>
      <c r="P142" s="413"/>
      <c r="Q142" s="414"/>
      <c r="R142" s="414"/>
      <c r="S142" s="414"/>
      <c r="T142" s="414"/>
      <c r="U142" s="414"/>
      <c r="V142" s="414"/>
      <c r="W142" s="414"/>
      <c r="X142" s="416"/>
      <c r="Y142" s="717"/>
      <c r="Z142" s="714"/>
      <c r="AA142" s="714"/>
      <c r="AB142" s="715"/>
      <c r="AC142" s="717"/>
      <c r="AD142" s="714"/>
      <c r="AE142" s="714"/>
      <c r="AF142" s="715"/>
    </row>
    <row r="143" spans="1:33" ht="18.75" customHeight="1">
      <c r="A143" s="113"/>
      <c r="B143" s="112"/>
      <c r="C143" s="711"/>
      <c r="D143" s="786"/>
      <c r="E143" s="106"/>
      <c r="F143" s="707"/>
      <c r="G143" s="106"/>
      <c r="H143" s="411" t="s">
        <v>1112</v>
      </c>
      <c r="I143" s="412" t="s">
        <v>372</v>
      </c>
      <c r="J143" s="413" t="s">
        <v>343</v>
      </c>
      <c r="K143" s="413"/>
      <c r="L143" s="415" t="s">
        <v>372</v>
      </c>
      <c r="M143" s="428" t="s">
        <v>354</v>
      </c>
      <c r="N143" s="413"/>
      <c r="O143" s="413"/>
      <c r="P143" s="413"/>
      <c r="Q143" s="414"/>
      <c r="R143" s="414"/>
      <c r="S143" s="414"/>
      <c r="T143" s="414"/>
      <c r="U143" s="414"/>
      <c r="V143" s="414"/>
      <c r="W143" s="414"/>
      <c r="X143" s="416"/>
      <c r="Y143" s="717"/>
      <c r="Z143" s="714"/>
      <c r="AA143" s="714"/>
      <c r="AB143" s="715"/>
      <c r="AC143" s="717"/>
      <c r="AD143" s="714"/>
      <c r="AE143" s="714"/>
      <c r="AF143" s="715"/>
    </row>
    <row r="144" spans="1:33" ht="18.75" customHeight="1">
      <c r="A144" s="113"/>
      <c r="B144" s="112"/>
      <c r="C144" s="753"/>
      <c r="D144" s="786"/>
      <c r="E144" s="106"/>
      <c r="F144" s="752"/>
      <c r="G144" s="406"/>
      <c r="H144" s="748" t="s">
        <v>1091</v>
      </c>
      <c r="I144" s="412" t="s">
        <v>372</v>
      </c>
      <c r="J144" s="413" t="s">
        <v>343</v>
      </c>
      <c r="K144" s="413"/>
      <c r="L144" s="415" t="s">
        <v>372</v>
      </c>
      <c r="M144" s="413" t="s">
        <v>344</v>
      </c>
      <c r="N144" s="413"/>
      <c r="O144" s="415" t="s">
        <v>372</v>
      </c>
      <c r="P144" s="413" t="s">
        <v>345</v>
      </c>
      <c r="Q144" s="780"/>
      <c r="R144" s="780"/>
      <c r="S144" s="780"/>
      <c r="T144" s="780"/>
      <c r="U144" s="417"/>
      <c r="V144" s="417"/>
      <c r="W144" s="417"/>
      <c r="X144" s="418"/>
      <c r="Y144" s="717"/>
      <c r="Z144" s="714"/>
      <c r="AA144" s="714"/>
      <c r="AB144" s="715"/>
      <c r="AC144" s="717"/>
      <c r="AD144" s="714"/>
      <c r="AE144" s="714"/>
      <c r="AF144" s="715"/>
    </row>
    <row r="145" spans="1:33" ht="18.75" customHeight="1">
      <c r="A145" s="113"/>
      <c r="B145" s="112"/>
      <c r="C145" s="711"/>
      <c r="D145" s="109"/>
      <c r="E145" s="106"/>
      <c r="F145" s="752"/>
      <c r="G145" s="406"/>
      <c r="H145" s="718" t="s">
        <v>173</v>
      </c>
      <c r="I145" s="412" t="s">
        <v>372</v>
      </c>
      <c r="J145" s="413" t="s">
        <v>343</v>
      </c>
      <c r="K145" s="413"/>
      <c r="L145" s="415" t="s">
        <v>372</v>
      </c>
      <c r="M145" s="413" t="s">
        <v>350</v>
      </c>
      <c r="N145" s="413"/>
      <c r="O145" s="415" t="s">
        <v>372</v>
      </c>
      <c r="P145" s="413" t="s">
        <v>351</v>
      </c>
      <c r="Q145" s="677"/>
      <c r="R145" s="415" t="s">
        <v>372</v>
      </c>
      <c r="S145" s="413" t="s">
        <v>360</v>
      </c>
      <c r="T145" s="677"/>
      <c r="U145" s="677"/>
      <c r="V145" s="677"/>
      <c r="W145" s="677"/>
      <c r="X145" s="726"/>
      <c r="Y145" s="717"/>
      <c r="Z145" s="714"/>
      <c r="AA145" s="714"/>
      <c r="AB145" s="715"/>
      <c r="AC145" s="717"/>
      <c r="AD145" s="714"/>
      <c r="AE145" s="714"/>
      <c r="AF145" s="715"/>
    </row>
    <row r="146" spans="1:33" ht="18.75" customHeight="1">
      <c r="A146" s="113"/>
      <c r="B146" s="112"/>
      <c r="C146" s="405"/>
      <c r="D146" s="109"/>
      <c r="E146" s="106"/>
      <c r="F146" s="707"/>
      <c r="G146" s="639"/>
      <c r="H146" s="845" t="s">
        <v>1684</v>
      </c>
      <c r="I146" s="681" t="s">
        <v>372</v>
      </c>
      <c r="J146" s="719" t="s">
        <v>343</v>
      </c>
      <c r="K146" s="719"/>
      <c r="L146" s="679" t="s">
        <v>372</v>
      </c>
      <c r="M146" s="719" t="s">
        <v>1085</v>
      </c>
      <c r="N146" s="788"/>
      <c r="O146" s="679" t="s">
        <v>372</v>
      </c>
      <c r="P146" s="615" t="s">
        <v>1086</v>
      </c>
      <c r="Q146" s="789"/>
      <c r="R146" s="679" t="s">
        <v>372</v>
      </c>
      <c r="S146" s="719" t="s">
        <v>1087</v>
      </c>
      <c r="T146" s="789"/>
      <c r="U146" s="679" t="s">
        <v>372</v>
      </c>
      <c r="V146" s="719" t="s">
        <v>1088</v>
      </c>
      <c r="W146" s="417"/>
      <c r="X146" s="418"/>
      <c r="Y146" s="714"/>
      <c r="Z146" s="714"/>
      <c r="AA146" s="714"/>
      <c r="AB146" s="715"/>
      <c r="AC146" s="717"/>
      <c r="AD146" s="714"/>
      <c r="AE146" s="714"/>
      <c r="AF146" s="715"/>
    </row>
    <row r="147" spans="1:33" ht="18.75" customHeight="1">
      <c r="A147" s="730"/>
      <c r="B147" s="138"/>
      <c r="C147" s="731"/>
      <c r="D147" s="684"/>
      <c r="E147" s="704"/>
      <c r="F147" s="684"/>
      <c r="G147" s="798"/>
      <c r="H147" s="744" t="s">
        <v>152</v>
      </c>
      <c r="I147" s="799" t="s">
        <v>372</v>
      </c>
      <c r="J147" s="725" t="s">
        <v>343</v>
      </c>
      <c r="K147" s="725"/>
      <c r="L147" s="745"/>
      <c r="M147" s="800" t="s">
        <v>372</v>
      </c>
      <c r="N147" s="725" t="s">
        <v>358</v>
      </c>
      <c r="O147" s="725"/>
      <c r="P147" s="745"/>
      <c r="Q147" s="800" t="s">
        <v>372</v>
      </c>
      <c r="R147" s="746" t="s">
        <v>359</v>
      </c>
      <c r="S147" s="746"/>
      <c r="T147" s="746"/>
      <c r="U147" s="746"/>
      <c r="V147" s="746"/>
      <c r="W147" s="746"/>
      <c r="X147" s="747"/>
      <c r="Y147" s="801" t="s">
        <v>372</v>
      </c>
      <c r="Z147" s="105" t="s">
        <v>342</v>
      </c>
      <c r="AA147" s="105"/>
      <c r="AB147" s="710"/>
      <c r="AC147" s="801" t="s">
        <v>372</v>
      </c>
      <c r="AD147" s="105" t="s">
        <v>342</v>
      </c>
      <c r="AE147" s="105"/>
      <c r="AF147" s="710"/>
      <c r="AG147" s="716"/>
    </row>
    <row r="148" spans="1:33" ht="18.75" customHeight="1">
      <c r="A148" s="113"/>
      <c r="B148" s="112"/>
      <c r="C148" s="711"/>
      <c r="D148" s="707"/>
      <c r="E148" s="106"/>
      <c r="F148" s="707"/>
      <c r="G148" s="406"/>
      <c r="H148" s="720" t="s">
        <v>276</v>
      </c>
      <c r="I148" s="412" t="s">
        <v>372</v>
      </c>
      <c r="J148" s="413" t="s">
        <v>373</v>
      </c>
      <c r="K148" s="414"/>
      <c r="L148" s="709"/>
      <c r="M148" s="415" t="s">
        <v>372</v>
      </c>
      <c r="N148" s="413" t="s">
        <v>374</v>
      </c>
      <c r="O148" s="780"/>
      <c r="P148" s="780"/>
      <c r="Q148" s="414"/>
      <c r="R148" s="414"/>
      <c r="S148" s="414"/>
      <c r="T148" s="414"/>
      <c r="U148" s="414"/>
      <c r="V148" s="414"/>
      <c r="W148" s="414"/>
      <c r="X148" s="416"/>
      <c r="Y148" s="786" t="s">
        <v>372</v>
      </c>
      <c r="Z148" s="615" t="s">
        <v>347</v>
      </c>
      <c r="AA148" s="714"/>
      <c r="AB148" s="715"/>
      <c r="AC148" s="786" t="s">
        <v>372</v>
      </c>
      <c r="AD148" s="615" t="s">
        <v>347</v>
      </c>
      <c r="AE148" s="714"/>
      <c r="AF148" s="715"/>
      <c r="AG148" s="716"/>
    </row>
    <row r="149" spans="1:33" ht="19.5" customHeight="1">
      <c r="A149" s="113"/>
      <c r="B149" s="112"/>
      <c r="C149" s="405"/>
      <c r="D149" s="109"/>
      <c r="E149" s="106"/>
      <c r="F149" s="707"/>
      <c r="G149" s="639"/>
      <c r="H149" s="721" t="s">
        <v>1082</v>
      </c>
      <c r="I149" s="412" t="s">
        <v>372</v>
      </c>
      <c r="J149" s="413" t="s">
        <v>373</v>
      </c>
      <c r="K149" s="414"/>
      <c r="L149" s="709"/>
      <c r="M149" s="415" t="s">
        <v>372</v>
      </c>
      <c r="N149" s="413" t="s">
        <v>1083</v>
      </c>
      <c r="O149" s="415"/>
      <c r="P149" s="413"/>
      <c r="Q149" s="780"/>
      <c r="R149" s="780"/>
      <c r="S149" s="780"/>
      <c r="T149" s="780"/>
      <c r="U149" s="780"/>
      <c r="V149" s="780"/>
      <c r="W149" s="780"/>
      <c r="X149" s="781"/>
      <c r="Y149" s="714"/>
      <c r="Z149" s="714"/>
      <c r="AA149" s="714"/>
      <c r="AB149" s="715"/>
      <c r="AC149" s="717"/>
      <c r="AD149" s="714"/>
      <c r="AE149" s="714"/>
      <c r="AF149" s="715"/>
    </row>
    <row r="150" spans="1:33" ht="19.5" customHeight="1">
      <c r="A150" s="113"/>
      <c r="B150" s="112"/>
      <c r="C150" s="405"/>
      <c r="D150" s="109"/>
      <c r="E150" s="106"/>
      <c r="F150" s="707"/>
      <c r="G150" s="639"/>
      <c r="H150" s="721" t="s">
        <v>1106</v>
      </c>
      <c r="I150" s="412" t="s">
        <v>372</v>
      </c>
      <c r="J150" s="413" t="s">
        <v>373</v>
      </c>
      <c r="K150" s="414"/>
      <c r="L150" s="709"/>
      <c r="M150" s="415" t="s">
        <v>372</v>
      </c>
      <c r="N150" s="413" t="s">
        <v>1083</v>
      </c>
      <c r="O150" s="415"/>
      <c r="P150" s="413"/>
      <c r="Q150" s="780"/>
      <c r="R150" s="780"/>
      <c r="S150" s="780"/>
      <c r="T150" s="780"/>
      <c r="U150" s="780"/>
      <c r="V150" s="780"/>
      <c r="W150" s="780"/>
      <c r="X150" s="781"/>
      <c r="Y150" s="714"/>
      <c r="Z150" s="714"/>
      <c r="AA150" s="714"/>
      <c r="AB150" s="715"/>
      <c r="AC150" s="717"/>
      <c r="AD150" s="714"/>
      <c r="AE150" s="714"/>
      <c r="AF150" s="715"/>
    </row>
    <row r="151" spans="1:33" ht="18.75" customHeight="1">
      <c r="A151" s="113"/>
      <c r="B151" s="112"/>
      <c r="C151" s="711"/>
      <c r="D151" s="707"/>
      <c r="E151" s="106"/>
      <c r="F151" s="707"/>
      <c r="G151" s="406"/>
      <c r="H151" s="718" t="s">
        <v>285</v>
      </c>
      <c r="I151" s="681" t="s">
        <v>372</v>
      </c>
      <c r="J151" s="413" t="s">
        <v>343</v>
      </c>
      <c r="K151" s="413"/>
      <c r="L151" s="415" t="s">
        <v>372</v>
      </c>
      <c r="M151" s="413" t="s">
        <v>344</v>
      </c>
      <c r="N151" s="413"/>
      <c r="O151" s="679" t="s">
        <v>372</v>
      </c>
      <c r="P151" s="413" t="s">
        <v>345</v>
      </c>
      <c r="Q151" s="677"/>
      <c r="R151" s="677"/>
      <c r="S151" s="677"/>
      <c r="T151" s="677"/>
      <c r="U151" s="677"/>
      <c r="V151" s="677"/>
      <c r="W151" s="677"/>
      <c r="X151" s="726"/>
      <c r="Y151" s="717"/>
      <c r="Z151" s="714"/>
      <c r="AA151" s="714"/>
      <c r="AB151" s="715"/>
      <c r="AC151" s="717"/>
      <c r="AD151" s="714"/>
      <c r="AE151" s="714"/>
      <c r="AF151" s="715"/>
    </row>
    <row r="152" spans="1:33" ht="18.75" customHeight="1">
      <c r="A152" s="113"/>
      <c r="B152" s="112"/>
      <c r="C152" s="711"/>
      <c r="D152" s="707"/>
      <c r="E152" s="106"/>
      <c r="F152" s="707"/>
      <c r="G152" s="406"/>
      <c r="H152" s="1088" t="s">
        <v>307</v>
      </c>
      <c r="I152" s="1076" t="s">
        <v>372</v>
      </c>
      <c r="J152" s="1026" t="s">
        <v>343</v>
      </c>
      <c r="K152" s="1026"/>
      <c r="L152" s="1076" t="s">
        <v>372</v>
      </c>
      <c r="M152" s="1026" t="s">
        <v>354</v>
      </c>
      <c r="N152" s="1026"/>
      <c r="O152" s="719"/>
      <c r="P152" s="719"/>
      <c r="Q152" s="719"/>
      <c r="R152" s="719"/>
      <c r="S152" s="719"/>
      <c r="T152" s="719"/>
      <c r="U152" s="719"/>
      <c r="V152" s="719"/>
      <c r="W152" s="719"/>
      <c r="X152" s="740"/>
      <c r="Y152" s="717"/>
      <c r="Z152" s="714"/>
      <c r="AA152" s="714"/>
      <c r="AB152" s="715"/>
      <c r="AC152" s="717"/>
      <c r="AD152" s="714"/>
      <c r="AE152" s="714"/>
      <c r="AF152" s="715"/>
    </row>
    <row r="153" spans="1:33" ht="18.75" customHeight="1">
      <c r="A153" s="113"/>
      <c r="B153" s="112"/>
      <c r="C153" s="711"/>
      <c r="D153" s="707"/>
      <c r="E153" s="106"/>
      <c r="F153" s="707"/>
      <c r="G153" s="406"/>
      <c r="H153" s="1089"/>
      <c r="I153" s="1077"/>
      <c r="J153" s="1027"/>
      <c r="K153" s="1027"/>
      <c r="L153" s="1077"/>
      <c r="M153" s="1027"/>
      <c r="N153" s="1027"/>
      <c r="O153" s="428"/>
      <c r="P153" s="428"/>
      <c r="Q153" s="428"/>
      <c r="R153" s="428"/>
      <c r="S153" s="428"/>
      <c r="T153" s="428"/>
      <c r="U153" s="428"/>
      <c r="V153" s="428"/>
      <c r="W153" s="428"/>
      <c r="X153" s="713"/>
      <c r="Y153" s="717"/>
      <c r="Z153" s="714"/>
      <c r="AA153" s="714"/>
      <c r="AB153" s="715"/>
      <c r="AC153" s="717"/>
      <c r="AD153" s="714"/>
      <c r="AE153" s="714"/>
      <c r="AF153" s="715"/>
    </row>
    <row r="154" spans="1:33" ht="18.75" customHeight="1">
      <c r="A154" s="113"/>
      <c r="B154" s="112"/>
      <c r="C154" s="711"/>
      <c r="D154" s="707"/>
      <c r="E154" s="106"/>
      <c r="F154" s="707"/>
      <c r="G154" s="406"/>
      <c r="H154" s="741" t="s">
        <v>275</v>
      </c>
      <c r="I154" s="412" t="s">
        <v>372</v>
      </c>
      <c r="J154" s="413" t="s">
        <v>343</v>
      </c>
      <c r="K154" s="413"/>
      <c r="L154" s="415" t="s">
        <v>372</v>
      </c>
      <c r="M154" s="413" t="s">
        <v>355</v>
      </c>
      <c r="N154" s="413"/>
      <c r="O154" s="415" t="s">
        <v>372</v>
      </c>
      <c r="P154" s="413" t="s">
        <v>356</v>
      </c>
      <c r="Q154" s="677"/>
      <c r="R154" s="677"/>
      <c r="S154" s="677"/>
      <c r="T154" s="677"/>
      <c r="U154" s="677"/>
      <c r="V154" s="677"/>
      <c r="W154" s="677"/>
      <c r="X154" s="726"/>
      <c r="Y154" s="717"/>
      <c r="Z154" s="714"/>
      <c r="AA154" s="714"/>
      <c r="AB154" s="715"/>
      <c r="AC154" s="717"/>
      <c r="AD154" s="714"/>
      <c r="AE154" s="714"/>
      <c r="AF154" s="715"/>
      <c r="AG154" s="606"/>
    </row>
    <row r="155" spans="1:33" ht="18.75" customHeight="1">
      <c r="A155" s="786" t="s">
        <v>372</v>
      </c>
      <c r="B155" s="112">
        <v>36</v>
      </c>
      <c r="C155" s="711" t="s">
        <v>410</v>
      </c>
      <c r="D155" s="786" t="s">
        <v>372</v>
      </c>
      <c r="E155" s="106" t="s">
        <v>378</v>
      </c>
      <c r="F155" s="707"/>
      <c r="G155" s="406"/>
      <c r="H155" s="741" t="s">
        <v>325</v>
      </c>
      <c r="I155" s="412" t="s">
        <v>372</v>
      </c>
      <c r="J155" s="413" t="s">
        <v>343</v>
      </c>
      <c r="K155" s="414"/>
      <c r="L155" s="415" t="s">
        <v>372</v>
      </c>
      <c r="M155" s="413" t="s">
        <v>354</v>
      </c>
      <c r="N155" s="677"/>
      <c r="O155" s="677"/>
      <c r="P155" s="677"/>
      <c r="Q155" s="677"/>
      <c r="R155" s="677"/>
      <c r="S155" s="677"/>
      <c r="T155" s="677"/>
      <c r="U155" s="677"/>
      <c r="V155" s="677"/>
      <c r="W155" s="677"/>
      <c r="X155" s="726"/>
      <c r="Y155" s="717"/>
      <c r="Z155" s="714"/>
      <c r="AA155" s="714"/>
      <c r="AB155" s="715"/>
      <c r="AC155" s="717"/>
      <c r="AD155" s="714"/>
      <c r="AE155" s="714"/>
      <c r="AF155" s="715"/>
    </row>
    <row r="156" spans="1:33" ht="18.75" customHeight="1">
      <c r="A156" s="113"/>
      <c r="B156" s="112"/>
      <c r="C156" s="711" t="s">
        <v>411</v>
      </c>
      <c r="D156" s="786" t="s">
        <v>372</v>
      </c>
      <c r="E156" s="106" t="s">
        <v>379</v>
      </c>
      <c r="F156" s="707"/>
      <c r="G156" s="406"/>
      <c r="H156" s="411" t="s">
        <v>297</v>
      </c>
      <c r="I156" s="412" t="s">
        <v>372</v>
      </c>
      <c r="J156" s="413" t="s">
        <v>343</v>
      </c>
      <c r="K156" s="414"/>
      <c r="L156" s="415" t="s">
        <v>372</v>
      </c>
      <c r="M156" s="413" t="s">
        <v>354</v>
      </c>
      <c r="N156" s="677"/>
      <c r="O156" s="677"/>
      <c r="P156" s="677"/>
      <c r="Q156" s="677"/>
      <c r="R156" s="677"/>
      <c r="S156" s="677"/>
      <c r="T156" s="677"/>
      <c r="U156" s="677"/>
      <c r="V156" s="677"/>
      <c r="W156" s="677"/>
      <c r="X156" s="726"/>
      <c r="Y156" s="717"/>
      <c r="Z156" s="714"/>
      <c r="AA156" s="714"/>
      <c r="AB156" s="715"/>
      <c r="AC156" s="717"/>
      <c r="AD156" s="714"/>
      <c r="AE156" s="714"/>
      <c r="AF156" s="715"/>
    </row>
    <row r="157" spans="1:33" ht="18.75" customHeight="1">
      <c r="A157" s="113"/>
      <c r="B157" s="112"/>
      <c r="C157" s="753"/>
      <c r="D157" s="786" t="s">
        <v>372</v>
      </c>
      <c r="E157" s="106" t="s">
        <v>380</v>
      </c>
      <c r="F157" s="707"/>
      <c r="G157" s="406"/>
      <c r="H157" s="720" t="s">
        <v>1109</v>
      </c>
      <c r="I157" s="412" t="s">
        <v>372</v>
      </c>
      <c r="J157" s="413" t="s">
        <v>343</v>
      </c>
      <c r="K157" s="413"/>
      <c r="L157" s="415" t="s">
        <v>372</v>
      </c>
      <c r="M157" s="413" t="s">
        <v>1092</v>
      </c>
      <c r="N157" s="413"/>
      <c r="O157" s="415" t="s">
        <v>372</v>
      </c>
      <c r="P157" s="413" t="s">
        <v>1110</v>
      </c>
      <c r="Q157" s="413"/>
      <c r="R157" s="413"/>
      <c r="S157" s="413"/>
      <c r="T157" s="413"/>
      <c r="U157" s="413"/>
      <c r="V157" s="414"/>
      <c r="W157" s="414"/>
      <c r="X157" s="416"/>
      <c r="Y157" s="717"/>
      <c r="Z157" s="714"/>
      <c r="AA157" s="714"/>
      <c r="AB157" s="715"/>
      <c r="AC157" s="717"/>
      <c r="AD157" s="714"/>
      <c r="AE157" s="714"/>
      <c r="AF157" s="715"/>
    </row>
    <row r="158" spans="1:33" ht="18.75" customHeight="1">
      <c r="A158" s="113"/>
      <c r="B158" s="112"/>
      <c r="C158" s="711"/>
      <c r="D158" s="786" t="s">
        <v>372</v>
      </c>
      <c r="E158" s="106" t="s">
        <v>407</v>
      </c>
      <c r="F158" s="707"/>
      <c r="G158" s="406"/>
      <c r="H158" s="718" t="s">
        <v>277</v>
      </c>
      <c r="I158" s="412" t="s">
        <v>372</v>
      </c>
      <c r="J158" s="413" t="s">
        <v>343</v>
      </c>
      <c r="K158" s="414"/>
      <c r="L158" s="415" t="s">
        <v>372</v>
      </c>
      <c r="M158" s="413" t="s">
        <v>354</v>
      </c>
      <c r="N158" s="677"/>
      <c r="O158" s="677"/>
      <c r="P158" s="677"/>
      <c r="Q158" s="677"/>
      <c r="R158" s="677"/>
      <c r="S158" s="677"/>
      <c r="T158" s="677"/>
      <c r="U158" s="677"/>
      <c r="V158" s="677"/>
      <c r="W158" s="677"/>
      <c r="X158" s="726"/>
      <c r="Y158" s="717"/>
      <c r="Z158" s="714"/>
      <c r="AA158" s="714"/>
      <c r="AB158" s="715"/>
      <c r="AC158" s="717"/>
      <c r="AD158" s="714"/>
      <c r="AE158" s="714"/>
      <c r="AF158" s="715"/>
    </row>
    <row r="159" spans="1:33" ht="18.75" customHeight="1">
      <c r="A159" s="113"/>
      <c r="B159" s="112"/>
      <c r="C159" s="711"/>
      <c r="D159" s="786" t="s">
        <v>372</v>
      </c>
      <c r="E159" s="106" t="s">
        <v>408</v>
      </c>
      <c r="F159" s="707"/>
      <c r="G159" s="406"/>
      <c r="H159" s="718" t="s">
        <v>178</v>
      </c>
      <c r="I159" s="412" t="s">
        <v>372</v>
      </c>
      <c r="J159" s="413" t="s">
        <v>343</v>
      </c>
      <c r="K159" s="414"/>
      <c r="L159" s="415" t="s">
        <v>372</v>
      </c>
      <c r="M159" s="413" t="s">
        <v>354</v>
      </c>
      <c r="N159" s="677"/>
      <c r="O159" s="677"/>
      <c r="P159" s="677"/>
      <c r="Q159" s="677"/>
      <c r="R159" s="677"/>
      <c r="S159" s="677"/>
      <c r="T159" s="677"/>
      <c r="U159" s="677"/>
      <c r="V159" s="677"/>
      <c r="W159" s="677"/>
      <c r="X159" s="726"/>
      <c r="Y159" s="717"/>
      <c r="Z159" s="714"/>
      <c r="AA159" s="714"/>
      <c r="AB159" s="715"/>
      <c r="AC159" s="717"/>
      <c r="AD159" s="714"/>
      <c r="AE159" s="714"/>
      <c r="AF159" s="715"/>
    </row>
    <row r="160" spans="1:33" ht="18.75" customHeight="1">
      <c r="A160" s="113"/>
      <c r="B160" s="112"/>
      <c r="C160" s="405"/>
      <c r="D160" s="786" t="s">
        <v>372</v>
      </c>
      <c r="E160" s="106" t="s">
        <v>409</v>
      </c>
      <c r="F160" s="707"/>
      <c r="G160" s="406"/>
      <c r="H160" s="718" t="s">
        <v>172</v>
      </c>
      <c r="I160" s="681" t="s">
        <v>372</v>
      </c>
      <c r="J160" s="413" t="s">
        <v>343</v>
      </c>
      <c r="K160" s="413"/>
      <c r="L160" s="415" t="s">
        <v>372</v>
      </c>
      <c r="M160" s="413" t="s">
        <v>344</v>
      </c>
      <c r="N160" s="413"/>
      <c r="O160" s="679" t="s">
        <v>372</v>
      </c>
      <c r="P160" s="413" t="s">
        <v>345</v>
      </c>
      <c r="Q160" s="677"/>
      <c r="R160" s="677"/>
      <c r="S160" s="677"/>
      <c r="T160" s="677"/>
      <c r="U160" s="677"/>
      <c r="V160" s="677"/>
      <c r="W160" s="677"/>
      <c r="X160" s="726"/>
      <c r="Y160" s="717"/>
      <c r="Z160" s="714"/>
      <c r="AA160" s="714"/>
      <c r="AB160" s="715"/>
      <c r="AC160" s="717"/>
      <c r="AD160" s="714"/>
      <c r="AE160" s="714"/>
      <c r="AF160" s="715"/>
    </row>
    <row r="161" spans="1:33" ht="18.75" customHeight="1">
      <c r="A161" s="786"/>
      <c r="B161" s="112"/>
      <c r="C161" s="711"/>
      <c r="D161" s="786"/>
      <c r="E161" s="106"/>
      <c r="F161" s="707"/>
      <c r="G161" s="406"/>
      <c r="H161" s="741" t="s">
        <v>293</v>
      </c>
      <c r="I161" s="412" t="s">
        <v>372</v>
      </c>
      <c r="J161" s="413" t="s">
        <v>343</v>
      </c>
      <c r="K161" s="414"/>
      <c r="L161" s="415" t="s">
        <v>372</v>
      </c>
      <c r="M161" s="413" t="s">
        <v>354</v>
      </c>
      <c r="N161" s="677"/>
      <c r="O161" s="677"/>
      <c r="P161" s="677"/>
      <c r="Q161" s="677"/>
      <c r="R161" s="677"/>
      <c r="S161" s="677"/>
      <c r="T161" s="677"/>
      <c r="U161" s="677"/>
      <c r="V161" s="677"/>
      <c r="W161" s="677"/>
      <c r="X161" s="726"/>
      <c r="Y161" s="717"/>
      <c r="Z161" s="714"/>
      <c r="AA161" s="714"/>
      <c r="AB161" s="715"/>
      <c r="AC161" s="717"/>
      <c r="AD161" s="714"/>
      <c r="AE161" s="714"/>
      <c r="AF161" s="715"/>
    </row>
    <row r="162" spans="1:33" ht="18.75" customHeight="1">
      <c r="A162" s="113"/>
      <c r="B162" s="112"/>
      <c r="C162" s="711"/>
      <c r="D162" s="786"/>
      <c r="E162" s="106"/>
      <c r="F162" s="707"/>
      <c r="G162" s="106"/>
      <c r="H162" s="411" t="s">
        <v>1111</v>
      </c>
      <c r="I162" s="412" t="s">
        <v>372</v>
      </c>
      <c r="J162" s="413" t="s">
        <v>343</v>
      </c>
      <c r="K162" s="413"/>
      <c r="L162" s="415" t="s">
        <v>372</v>
      </c>
      <c r="M162" s="428" t="s">
        <v>354</v>
      </c>
      <c r="N162" s="413"/>
      <c r="O162" s="413"/>
      <c r="P162" s="413"/>
      <c r="Q162" s="414"/>
      <c r="R162" s="414"/>
      <c r="S162" s="414"/>
      <c r="T162" s="414"/>
      <c r="U162" s="414"/>
      <c r="V162" s="414"/>
      <c r="W162" s="414"/>
      <c r="X162" s="416"/>
      <c r="Y162" s="717"/>
      <c r="Z162" s="714"/>
      <c r="AA162" s="714"/>
      <c r="AB162" s="715"/>
      <c r="AC162" s="717"/>
      <c r="AD162" s="714"/>
      <c r="AE162" s="714"/>
      <c r="AF162" s="715"/>
    </row>
    <row r="163" spans="1:33" ht="18.75" customHeight="1">
      <c r="A163" s="113"/>
      <c r="B163" s="112"/>
      <c r="C163" s="753"/>
      <c r="D163" s="786"/>
      <c r="E163" s="106"/>
      <c r="F163" s="707"/>
      <c r="G163" s="106"/>
      <c r="H163" s="411" t="s">
        <v>1112</v>
      </c>
      <c r="I163" s="412" t="s">
        <v>372</v>
      </c>
      <c r="J163" s="413" t="s">
        <v>343</v>
      </c>
      <c r="K163" s="413"/>
      <c r="L163" s="415" t="s">
        <v>372</v>
      </c>
      <c r="M163" s="428" t="s">
        <v>354</v>
      </c>
      <c r="N163" s="413"/>
      <c r="O163" s="413"/>
      <c r="P163" s="413"/>
      <c r="Q163" s="414"/>
      <c r="R163" s="414"/>
      <c r="S163" s="414"/>
      <c r="T163" s="414"/>
      <c r="U163" s="414"/>
      <c r="V163" s="414"/>
      <c r="W163" s="414"/>
      <c r="X163" s="416"/>
      <c r="Y163" s="717"/>
      <c r="Z163" s="714"/>
      <c r="AA163" s="714"/>
      <c r="AB163" s="715"/>
      <c r="AC163" s="717"/>
      <c r="AD163" s="714"/>
      <c r="AE163" s="714"/>
      <c r="AF163" s="715"/>
    </row>
    <row r="164" spans="1:33" ht="18.75" customHeight="1">
      <c r="A164" s="113"/>
      <c r="B164" s="112"/>
      <c r="C164" s="711"/>
      <c r="D164" s="786"/>
      <c r="E164" s="106"/>
      <c r="F164" s="707"/>
      <c r="G164" s="406"/>
      <c r="H164" s="748" t="s">
        <v>1091</v>
      </c>
      <c r="I164" s="412" t="s">
        <v>372</v>
      </c>
      <c r="J164" s="413" t="s">
        <v>343</v>
      </c>
      <c r="K164" s="413"/>
      <c r="L164" s="415" t="s">
        <v>372</v>
      </c>
      <c r="M164" s="413" t="s">
        <v>344</v>
      </c>
      <c r="N164" s="413"/>
      <c r="O164" s="415" t="s">
        <v>372</v>
      </c>
      <c r="P164" s="413" t="s">
        <v>345</v>
      </c>
      <c r="Q164" s="780"/>
      <c r="R164" s="780"/>
      <c r="S164" s="780"/>
      <c r="T164" s="780"/>
      <c r="U164" s="417"/>
      <c r="V164" s="417"/>
      <c r="W164" s="417"/>
      <c r="X164" s="418"/>
      <c r="Y164" s="717"/>
      <c r="Z164" s="714"/>
      <c r="AA164" s="714"/>
      <c r="AB164" s="715"/>
      <c r="AC164" s="717"/>
      <c r="AD164" s="714"/>
      <c r="AE164" s="714"/>
      <c r="AF164" s="715"/>
    </row>
    <row r="165" spans="1:33" ht="18.75" customHeight="1">
      <c r="A165" s="113"/>
      <c r="B165" s="112"/>
      <c r="C165" s="711"/>
      <c r="D165" s="786"/>
      <c r="E165" s="106"/>
      <c r="F165" s="707"/>
      <c r="G165" s="406"/>
      <c r="H165" s="718" t="s">
        <v>173</v>
      </c>
      <c r="I165" s="412" t="s">
        <v>372</v>
      </c>
      <c r="J165" s="413" t="s">
        <v>343</v>
      </c>
      <c r="K165" s="413"/>
      <c r="L165" s="415" t="s">
        <v>372</v>
      </c>
      <c r="M165" s="413" t="s">
        <v>350</v>
      </c>
      <c r="N165" s="413"/>
      <c r="O165" s="415" t="s">
        <v>372</v>
      </c>
      <c r="P165" s="413" t="s">
        <v>356</v>
      </c>
      <c r="Q165" s="677"/>
      <c r="R165" s="415" t="s">
        <v>372</v>
      </c>
      <c r="S165" s="413" t="s">
        <v>360</v>
      </c>
      <c r="T165" s="677"/>
      <c r="U165" s="677"/>
      <c r="V165" s="677"/>
      <c r="W165" s="677"/>
      <c r="X165" s="726"/>
      <c r="Y165" s="717"/>
      <c r="Z165" s="714"/>
      <c r="AA165" s="714"/>
      <c r="AB165" s="715"/>
      <c r="AC165" s="717"/>
      <c r="AD165" s="714"/>
      <c r="AE165" s="714"/>
      <c r="AF165" s="715"/>
    </row>
    <row r="166" spans="1:33" ht="18.75" customHeight="1">
      <c r="A166" s="113"/>
      <c r="B166" s="112"/>
      <c r="C166" s="405"/>
      <c r="D166" s="786"/>
      <c r="E166" s="106"/>
      <c r="F166" s="707"/>
      <c r="G166" s="639"/>
      <c r="H166" s="845" t="s">
        <v>1684</v>
      </c>
      <c r="I166" s="681" t="s">
        <v>372</v>
      </c>
      <c r="J166" s="719" t="s">
        <v>343</v>
      </c>
      <c r="K166" s="719"/>
      <c r="L166" s="679" t="s">
        <v>372</v>
      </c>
      <c r="M166" s="719" t="s">
        <v>1085</v>
      </c>
      <c r="N166" s="788"/>
      <c r="O166" s="679" t="s">
        <v>372</v>
      </c>
      <c r="P166" s="615" t="s">
        <v>1086</v>
      </c>
      <c r="Q166" s="789"/>
      <c r="R166" s="679" t="s">
        <v>372</v>
      </c>
      <c r="S166" s="719" t="s">
        <v>1087</v>
      </c>
      <c r="T166" s="789"/>
      <c r="U166" s="679" t="s">
        <v>372</v>
      </c>
      <c r="V166" s="719" t="s">
        <v>1088</v>
      </c>
      <c r="W166" s="417"/>
      <c r="X166" s="418"/>
      <c r="Y166" s="714"/>
      <c r="Z166" s="714"/>
      <c r="AA166" s="714"/>
      <c r="AB166" s="715"/>
      <c r="AC166" s="717"/>
      <c r="AD166" s="714"/>
      <c r="AE166" s="714"/>
      <c r="AF166" s="715"/>
    </row>
    <row r="167" spans="1:33" ht="18.75" customHeight="1">
      <c r="A167" s="730"/>
      <c r="B167" s="138"/>
      <c r="C167" s="731"/>
      <c r="D167" s="684"/>
      <c r="E167" s="704"/>
      <c r="F167" s="684"/>
      <c r="G167" s="798"/>
      <c r="H167" s="744" t="s">
        <v>152</v>
      </c>
      <c r="I167" s="799" t="s">
        <v>372</v>
      </c>
      <c r="J167" s="725" t="s">
        <v>343</v>
      </c>
      <c r="K167" s="725"/>
      <c r="L167" s="745"/>
      <c r="M167" s="800" t="s">
        <v>372</v>
      </c>
      <c r="N167" s="725" t="s">
        <v>358</v>
      </c>
      <c r="O167" s="725"/>
      <c r="P167" s="745"/>
      <c r="Q167" s="800" t="s">
        <v>372</v>
      </c>
      <c r="R167" s="746" t="s">
        <v>359</v>
      </c>
      <c r="S167" s="746"/>
      <c r="T167" s="746"/>
      <c r="U167" s="746"/>
      <c r="V167" s="746"/>
      <c r="W167" s="746"/>
      <c r="X167" s="747"/>
      <c r="Y167" s="801" t="s">
        <v>372</v>
      </c>
      <c r="Z167" s="105" t="s">
        <v>342</v>
      </c>
      <c r="AA167" s="105"/>
      <c r="AB167" s="710"/>
      <c r="AC167" s="801" t="s">
        <v>372</v>
      </c>
      <c r="AD167" s="105" t="s">
        <v>342</v>
      </c>
      <c r="AE167" s="105"/>
      <c r="AF167" s="710"/>
      <c r="AG167" s="716"/>
    </row>
    <row r="168" spans="1:33" ht="18.75" customHeight="1">
      <c r="A168" s="113"/>
      <c r="B168" s="112"/>
      <c r="C168" s="711"/>
      <c r="D168" s="707"/>
      <c r="E168" s="106"/>
      <c r="F168" s="707"/>
      <c r="G168" s="406"/>
      <c r="H168" s="720" t="s">
        <v>276</v>
      </c>
      <c r="I168" s="412" t="s">
        <v>372</v>
      </c>
      <c r="J168" s="413" t="s">
        <v>373</v>
      </c>
      <c r="K168" s="414"/>
      <c r="L168" s="709"/>
      <c r="M168" s="415" t="s">
        <v>372</v>
      </c>
      <c r="N168" s="413" t="s">
        <v>374</v>
      </c>
      <c r="O168" s="780"/>
      <c r="P168" s="780"/>
      <c r="Q168" s="414"/>
      <c r="R168" s="414"/>
      <c r="S168" s="414"/>
      <c r="T168" s="414"/>
      <c r="U168" s="414"/>
      <c r="V168" s="414"/>
      <c r="W168" s="414"/>
      <c r="X168" s="416"/>
      <c r="Y168" s="786" t="s">
        <v>372</v>
      </c>
      <c r="Z168" s="615" t="s">
        <v>347</v>
      </c>
      <c r="AA168" s="714"/>
      <c r="AB168" s="715"/>
      <c r="AC168" s="786" t="s">
        <v>372</v>
      </c>
      <c r="AD168" s="615" t="s">
        <v>347</v>
      </c>
      <c r="AE168" s="714"/>
      <c r="AF168" s="715"/>
      <c r="AG168" s="716"/>
    </row>
    <row r="169" spans="1:33" ht="19.5" customHeight="1">
      <c r="A169" s="113"/>
      <c r="B169" s="112"/>
      <c r="C169" s="405"/>
      <c r="D169" s="109"/>
      <c r="E169" s="106"/>
      <c r="F169" s="707"/>
      <c r="G169" s="639"/>
      <c r="H169" s="721" t="s">
        <v>1082</v>
      </c>
      <c r="I169" s="412" t="s">
        <v>372</v>
      </c>
      <c r="J169" s="413" t="s">
        <v>373</v>
      </c>
      <c r="K169" s="414"/>
      <c r="L169" s="709"/>
      <c r="M169" s="415" t="s">
        <v>372</v>
      </c>
      <c r="N169" s="413" t="s">
        <v>1083</v>
      </c>
      <c r="O169" s="415"/>
      <c r="P169" s="413"/>
      <c r="Q169" s="780"/>
      <c r="R169" s="780"/>
      <c r="S169" s="780"/>
      <c r="T169" s="780"/>
      <c r="U169" s="780"/>
      <c r="V169" s="780"/>
      <c r="W169" s="780"/>
      <c r="X169" s="781"/>
      <c r="Y169" s="776"/>
      <c r="Z169" s="615"/>
      <c r="AA169" s="714"/>
      <c r="AB169" s="715"/>
      <c r="AC169" s="786"/>
      <c r="AD169" s="615"/>
      <c r="AE169" s="714"/>
      <c r="AF169" s="715"/>
    </row>
    <row r="170" spans="1:33" ht="19.5" customHeight="1">
      <c r="A170" s="786" t="s">
        <v>372</v>
      </c>
      <c r="B170" s="112">
        <v>28</v>
      </c>
      <c r="C170" s="711" t="s">
        <v>410</v>
      </c>
      <c r="D170" s="786" t="s">
        <v>372</v>
      </c>
      <c r="E170" s="106" t="s">
        <v>378</v>
      </c>
      <c r="F170" s="707"/>
      <c r="G170" s="639"/>
      <c r="H170" s="721" t="s">
        <v>1106</v>
      </c>
      <c r="I170" s="412" t="s">
        <v>372</v>
      </c>
      <c r="J170" s="413" t="s">
        <v>373</v>
      </c>
      <c r="K170" s="414"/>
      <c r="L170" s="709"/>
      <c r="M170" s="415" t="s">
        <v>372</v>
      </c>
      <c r="N170" s="413" t="s">
        <v>1083</v>
      </c>
      <c r="O170" s="415"/>
      <c r="P170" s="413"/>
      <c r="Q170" s="780"/>
      <c r="R170" s="780"/>
      <c r="S170" s="780"/>
      <c r="T170" s="780"/>
      <c r="U170" s="780"/>
      <c r="V170" s="780"/>
      <c r="W170" s="780"/>
      <c r="X170" s="781"/>
      <c r="Y170" s="786"/>
      <c r="Z170" s="615"/>
      <c r="AA170" s="714"/>
      <c r="AB170" s="715"/>
      <c r="AC170" s="786"/>
      <c r="AD170" s="615"/>
      <c r="AE170" s="714"/>
      <c r="AF170" s="715"/>
    </row>
    <row r="171" spans="1:33" ht="18.75" customHeight="1">
      <c r="A171" s="113"/>
      <c r="B171" s="112"/>
      <c r="C171" s="711" t="s">
        <v>411</v>
      </c>
      <c r="D171" s="786" t="s">
        <v>372</v>
      </c>
      <c r="E171" s="106" t="s">
        <v>379</v>
      </c>
      <c r="F171" s="707"/>
      <c r="G171" s="406"/>
      <c r="H171" s="720" t="s">
        <v>1109</v>
      </c>
      <c r="I171" s="412" t="s">
        <v>372</v>
      </c>
      <c r="J171" s="413" t="s">
        <v>343</v>
      </c>
      <c r="K171" s="413"/>
      <c r="L171" s="415"/>
      <c r="M171" s="415" t="s">
        <v>372</v>
      </c>
      <c r="N171" s="413" t="s">
        <v>1092</v>
      </c>
      <c r="O171" s="415"/>
      <c r="P171" s="415" t="s">
        <v>372</v>
      </c>
      <c r="Q171" s="413" t="s">
        <v>1110</v>
      </c>
      <c r="R171" s="415"/>
      <c r="S171" s="413"/>
      <c r="T171" s="415"/>
      <c r="U171" s="413"/>
      <c r="V171" s="414"/>
      <c r="W171" s="780"/>
      <c r="X171" s="781"/>
      <c r="Y171" s="717"/>
      <c r="Z171" s="714"/>
      <c r="AA171" s="714"/>
      <c r="AB171" s="715"/>
      <c r="AC171" s="717"/>
      <c r="AD171" s="714"/>
      <c r="AE171" s="714"/>
      <c r="AF171" s="715"/>
    </row>
    <row r="172" spans="1:33" ht="18.75" customHeight="1">
      <c r="A172" s="113"/>
      <c r="B172" s="112"/>
      <c r="C172" s="711" t="s">
        <v>412</v>
      </c>
      <c r="D172" s="786" t="s">
        <v>372</v>
      </c>
      <c r="E172" s="106" t="s">
        <v>407</v>
      </c>
      <c r="F172" s="707"/>
      <c r="G172" s="406"/>
      <c r="H172" s="718" t="s">
        <v>277</v>
      </c>
      <c r="I172" s="412" t="s">
        <v>372</v>
      </c>
      <c r="J172" s="413" t="s">
        <v>343</v>
      </c>
      <c r="K172" s="414"/>
      <c r="L172" s="415" t="s">
        <v>372</v>
      </c>
      <c r="M172" s="413" t="s">
        <v>354</v>
      </c>
      <c r="N172" s="677"/>
      <c r="O172" s="677"/>
      <c r="P172" s="677"/>
      <c r="Q172" s="677"/>
      <c r="R172" s="677"/>
      <c r="S172" s="677"/>
      <c r="T172" s="677"/>
      <c r="U172" s="677"/>
      <c r="V172" s="677"/>
      <c r="W172" s="677"/>
      <c r="X172" s="726"/>
      <c r="Y172" s="717"/>
      <c r="Z172" s="714"/>
      <c r="AA172" s="714"/>
      <c r="AB172" s="715"/>
      <c r="AC172" s="717"/>
      <c r="AD172" s="714"/>
      <c r="AE172" s="714"/>
      <c r="AF172" s="715"/>
    </row>
    <row r="173" spans="1:33" ht="18.75" customHeight="1">
      <c r="A173" s="113"/>
      <c r="B173" s="112"/>
      <c r="C173" s="405"/>
      <c r="D173" s="786" t="s">
        <v>372</v>
      </c>
      <c r="E173" s="106" t="s">
        <v>408</v>
      </c>
      <c r="F173" s="707"/>
      <c r="G173" s="106"/>
      <c r="H173" s="411" t="s">
        <v>1111</v>
      </c>
      <c r="I173" s="412" t="s">
        <v>372</v>
      </c>
      <c r="J173" s="413" t="s">
        <v>343</v>
      </c>
      <c r="K173" s="413"/>
      <c r="L173" s="415" t="s">
        <v>372</v>
      </c>
      <c r="M173" s="428" t="s">
        <v>354</v>
      </c>
      <c r="N173" s="413"/>
      <c r="O173" s="413"/>
      <c r="P173" s="413"/>
      <c r="Q173" s="414"/>
      <c r="R173" s="414"/>
      <c r="S173" s="414"/>
      <c r="T173" s="414"/>
      <c r="U173" s="414"/>
      <c r="V173" s="414"/>
      <c r="W173" s="414"/>
      <c r="X173" s="416"/>
      <c r="Y173" s="717"/>
      <c r="Z173" s="714"/>
      <c r="AA173" s="714"/>
      <c r="AB173" s="715"/>
      <c r="AC173" s="717"/>
      <c r="AD173" s="714"/>
      <c r="AE173" s="714"/>
      <c r="AF173" s="715"/>
    </row>
    <row r="174" spans="1:33" ht="18.75" customHeight="1">
      <c r="A174" s="113"/>
      <c r="B174" s="112"/>
      <c r="C174" s="711"/>
      <c r="D174" s="786"/>
      <c r="E174" s="106"/>
      <c r="F174" s="707"/>
      <c r="G174" s="106"/>
      <c r="H174" s="411" t="s">
        <v>1112</v>
      </c>
      <c r="I174" s="412" t="s">
        <v>372</v>
      </c>
      <c r="J174" s="413" t="s">
        <v>343</v>
      </c>
      <c r="K174" s="413"/>
      <c r="L174" s="415" t="s">
        <v>372</v>
      </c>
      <c r="M174" s="428" t="s">
        <v>354</v>
      </c>
      <c r="N174" s="413"/>
      <c r="O174" s="413"/>
      <c r="P174" s="413"/>
      <c r="Q174" s="414"/>
      <c r="R174" s="414"/>
      <c r="S174" s="414"/>
      <c r="T174" s="414"/>
      <c r="U174" s="414"/>
      <c r="V174" s="414"/>
      <c r="W174" s="414"/>
      <c r="X174" s="416"/>
      <c r="Y174" s="717"/>
      <c r="Z174" s="714"/>
      <c r="AA174" s="714"/>
      <c r="AB174" s="715"/>
      <c r="AC174" s="717"/>
      <c r="AD174" s="714"/>
      <c r="AE174" s="714"/>
      <c r="AF174" s="715"/>
    </row>
    <row r="175" spans="1:33" ht="18.75" customHeight="1">
      <c r="A175" s="113"/>
      <c r="B175" s="112"/>
      <c r="C175" s="711"/>
      <c r="D175" s="786"/>
      <c r="E175" s="106"/>
      <c r="F175" s="707"/>
      <c r="G175" s="406"/>
      <c r="H175" s="748" t="s">
        <v>1091</v>
      </c>
      <c r="I175" s="412" t="s">
        <v>372</v>
      </c>
      <c r="J175" s="413" t="s">
        <v>343</v>
      </c>
      <c r="K175" s="413"/>
      <c r="L175" s="415" t="s">
        <v>372</v>
      </c>
      <c r="M175" s="413" t="s">
        <v>344</v>
      </c>
      <c r="N175" s="413"/>
      <c r="O175" s="415" t="s">
        <v>372</v>
      </c>
      <c r="P175" s="413" t="s">
        <v>345</v>
      </c>
      <c r="Q175" s="780"/>
      <c r="R175" s="780"/>
      <c r="S175" s="780"/>
      <c r="T175" s="780"/>
      <c r="U175" s="417"/>
      <c r="V175" s="417"/>
      <c r="W175" s="417"/>
      <c r="X175" s="418"/>
      <c r="Y175" s="717"/>
      <c r="Z175" s="714"/>
      <c r="AA175" s="714"/>
      <c r="AB175" s="715"/>
      <c r="AC175" s="717"/>
      <c r="AD175" s="714"/>
      <c r="AE175" s="714"/>
      <c r="AF175" s="715"/>
    </row>
    <row r="176" spans="1:33" ht="18.75" customHeight="1">
      <c r="A176" s="113"/>
      <c r="B176" s="112"/>
      <c r="C176" s="405"/>
      <c r="D176" s="786"/>
      <c r="E176" s="106"/>
      <c r="F176" s="707"/>
      <c r="G176" s="406"/>
      <c r="H176" s="718" t="s">
        <v>173</v>
      </c>
      <c r="I176" s="412" t="s">
        <v>372</v>
      </c>
      <c r="J176" s="413" t="s">
        <v>343</v>
      </c>
      <c r="K176" s="413"/>
      <c r="L176" s="415" t="s">
        <v>372</v>
      </c>
      <c r="M176" s="413" t="s">
        <v>350</v>
      </c>
      <c r="N176" s="413"/>
      <c r="O176" s="415" t="s">
        <v>372</v>
      </c>
      <c r="P176" s="413" t="s">
        <v>356</v>
      </c>
      <c r="Q176" s="677"/>
      <c r="R176" s="415" t="s">
        <v>372</v>
      </c>
      <c r="S176" s="413" t="s">
        <v>360</v>
      </c>
      <c r="T176" s="677"/>
      <c r="U176" s="677"/>
      <c r="V176" s="677"/>
      <c r="W176" s="677"/>
      <c r="X176" s="726"/>
      <c r="Y176" s="717"/>
      <c r="Z176" s="714"/>
      <c r="AA176" s="714"/>
      <c r="AB176" s="715"/>
      <c r="AC176" s="717"/>
      <c r="AD176" s="714"/>
      <c r="AE176" s="714"/>
      <c r="AF176" s="715"/>
    </row>
    <row r="177" spans="1:33" ht="18.75" customHeight="1">
      <c r="A177" s="114"/>
      <c r="B177" s="139"/>
      <c r="C177" s="408"/>
      <c r="D177" s="108"/>
      <c r="E177" s="409"/>
      <c r="F177" s="723"/>
      <c r="G177" s="724"/>
      <c r="H177" s="856" t="s">
        <v>1684</v>
      </c>
      <c r="I177" s="806" t="s">
        <v>372</v>
      </c>
      <c r="J177" s="763" t="s">
        <v>343</v>
      </c>
      <c r="K177" s="763"/>
      <c r="L177" s="807" t="s">
        <v>372</v>
      </c>
      <c r="M177" s="763" t="s">
        <v>1085</v>
      </c>
      <c r="N177" s="857"/>
      <c r="O177" s="807" t="s">
        <v>372</v>
      </c>
      <c r="P177" s="88" t="s">
        <v>1086</v>
      </c>
      <c r="Q177" s="858"/>
      <c r="R177" s="807" t="s">
        <v>372</v>
      </c>
      <c r="S177" s="763" t="s">
        <v>1087</v>
      </c>
      <c r="T177" s="858"/>
      <c r="U177" s="807" t="s">
        <v>372</v>
      </c>
      <c r="V177" s="763" t="s">
        <v>1088</v>
      </c>
      <c r="W177" s="859"/>
      <c r="X177" s="805"/>
      <c r="Y177" s="860"/>
      <c r="Z177" s="860"/>
      <c r="AA177" s="860"/>
      <c r="AB177" s="861"/>
      <c r="AC177" s="862"/>
      <c r="AD177" s="860"/>
      <c r="AE177" s="860"/>
      <c r="AF177" s="861"/>
    </row>
    <row r="178" spans="1:33" ht="18.75" customHeight="1">
      <c r="A178" s="730"/>
      <c r="B178" s="138"/>
      <c r="C178" s="731"/>
      <c r="D178" s="684"/>
      <c r="E178" s="704"/>
      <c r="F178" s="684"/>
      <c r="G178" s="704"/>
      <c r="H178" s="744" t="s">
        <v>154</v>
      </c>
      <c r="I178" s="799" t="s">
        <v>372</v>
      </c>
      <c r="J178" s="725" t="s">
        <v>365</v>
      </c>
      <c r="K178" s="802"/>
      <c r="L178" s="745"/>
      <c r="M178" s="800" t="s">
        <v>372</v>
      </c>
      <c r="N178" s="725" t="s">
        <v>366</v>
      </c>
      <c r="O178" s="793"/>
      <c r="P178" s="793"/>
      <c r="Q178" s="793"/>
      <c r="R178" s="793"/>
      <c r="S178" s="793"/>
      <c r="T178" s="793"/>
      <c r="U178" s="793"/>
      <c r="V178" s="793"/>
      <c r="W178" s="793"/>
      <c r="X178" s="794"/>
      <c r="Y178" s="801" t="s">
        <v>372</v>
      </c>
      <c r="Z178" s="105" t="s">
        <v>342</v>
      </c>
      <c r="AA178" s="105"/>
      <c r="AB178" s="710"/>
      <c r="AC178" s="801" t="s">
        <v>372</v>
      </c>
      <c r="AD178" s="105" t="s">
        <v>342</v>
      </c>
      <c r="AE178" s="105"/>
      <c r="AF178" s="710"/>
      <c r="AG178" s="716"/>
    </row>
    <row r="179" spans="1:33" ht="18.75" customHeight="1">
      <c r="A179" s="113"/>
      <c r="B179" s="112"/>
      <c r="C179" s="711"/>
      <c r="D179" s="707"/>
      <c r="E179" s="106"/>
      <c r="F179" s="707"/>
      <c r="G179" s="106"/>
      <c r="H179" s="1078" t="s">
        <v>152</v>
      </c>
      <c r="I179" s="681" t="s">
        <v>372</v>
      </c>
      <c r="J179" s="719" t="s">
        <v>343</v>
      </c>
      <c r="K179" s="719"/>
      <c r="L179" s="754"/>
      <c r="M179" s="679" t="s">
        <v>372</v>
      </c>
      <c r="N179" s="719" t="s">
        <v>358</v>
      </c>
      <c r="O179" s="719"/>
      <c r="P179" s="754"/>
      <c r="Q179" s="679" t="s">
        <v>372</v>
      </c>
      <c r="R179" s="675" t="s">
        <v>359</v>
      </c>
      <c r="S179" s="675"/>
      <c r="T179" s="675"/>
      <c r="U179" s="675"/>
      <c r="V179" s="675"/>
      <c r="W179" s="675"/>
      <c r="X179" s="727"/>
      <c r="Y179" s="786" t="s">
        <v>372</v>
      </c>
      <c r="Z179" s="615" t="s">
        <v>347</v>
      </c>
      <c r="AA179" s="714"/>
      <c r="AB179" s="715"/>
      <c r="AC179" s="786" t="s">
        <v>372</v>
      </c>
      <c r="AD179" s="615" t="s">
        <v>347</v>
      </c>
      <c r="AE179" s="714"/>
      <c r="AF179" s="715"/>
    </row>
    <row r="180" spans="1:33" ht="18.75" customHeight="1">
      <c r="A180" s="113"/>
      <c r="B180" s="112"/>
      <c r="C180" s="711"/>
      <c r="D180" s="707"/>
      <c r="E180" s="106"/>
      <c r="F180" s="707"/>
      <c r="G180" s="106"/>
      <c r="H180" s="1080"/>
      <c r="I180" s="682" t="s">
        <v>372</v>
      </c>
      <c r="J180" s="428" t="s">
        <v>390</v>
      </c>
      <c r="K180" s="428"/>
      <c r="L180" s="419"/>
      <c r="M180" s="419"/>
      <c r="N180" s="419"/>
      <c r="O180" s="419"/>
      <c r="P180" s="419"/>
      <c r="Q180" s="419"/>
      <c r="R180" s="419"/>
      <c r="S180" s="419"/>
      <c r="T180" s="419"/>
      <c r="U180" s="419"/>
      <c r="V180" s="419"/>
      <c r="W180" s="419"/>
      <c r="X180" s="420"/>
      <c r="Y180" s="717"/>
      <c r="Z180" s="714"/>
      <c r="AA180" s="714"/>
      <c r="AB180" s="715"/>
      <c r="AC180" s="717"/>
      <c r="AD180" s="714"/>
      <c r="AE180" s="714"/>
      <c r="AF180" s="715"/>
    </row>
    <row r="181" spans="1:33" ht="18.75" customHeight="1">
      <c r="A181" s="113"/>
      <c r="B181" s="112"/>
      <c r="C181" s="711"/>
      <c r="D181" s="707"/>
      <c r="E181" s="106"/>
      <c r="F181" s="707"/>
      <c r="G181" s="106"/>
      <c r="H181" s="718" t="s">
        <v>155</v>
      </c>
      <c r="I181" s="412" t="s">
        <v>372</v>
      </c>
      <c r="J181" s="413" t="s">
        <v>352</v>
      </c>
      <c r="K181" s="414"/>
      <c r="L181" s="709"/>
      <c r="M181" s="415" t="s">
        <v>372</v>
      </c>
      <c r="N181" s="413" t="s">
        <v>353</v>
      </c>
      <c r="O181" s="780"/>
      <c r="P181" s="780"/>
      <c r="Q181" s="780"/>
      <c r="R181" s="780"/>
      <c r="S181" s="780"/>
      <c r="T181" s="780"/>
      <c r="U181" s="780"/>
      <c r="V181" s="780"/>
      <c r="W181" s="780"/>
      <c r="X181" s="781"/>
      <c r="Y181" s="717"/>
      <c r="Z181" s="714"/>
      <c r="AA181" s="714"/>
      <c r="AB181" s="715"/>
      <c r="AC181" s="717"/>
      <c r="AD181" s="714"/>
      <c r="AE181" s="714"/>
      <c r="AF181" s="715"/>
    </row>
    <row r="182" spans="1:33" ht="18.75" customHeight="1">
      <c r="A182" s="113"/>
      <c r="B182" s="112"/>
      <c r="C182" s="711"/>
      <c r="D182" s="707"/>
      <c r="E182" s="106"/>
      <c r="F182" s="707"/>
      <c r="G182" s="106"/>
      <c r="H182" s="720" t="s">
        <v>276</v>
      </c>
      <c r="I182" s="412" t="s">
        <v>372</v>
      </c>
      <c r="J182" s="413" t="s">
        <v>373</v>
      </c>
      <c r="K182" s="414"/>
      <c r="L182" s="709"/>
      <c r="M182" s="415" t="s">
        <v>372</v>
      </c>
      <c r="N182" s="413" t="s">
        <v>374</v>
      </c>
      <c r="O182" s="780"/>
      <c r="P182" s="780"/>
      <c r="Q182" s="414"/>
      <c r="R182" s="414"/>
      <c r="S182" s="414"/>
      <c r="T182" s="414"/>
      <c r="U182" s="414"/>
      <c r="V182" s="414"/>
      <c r="W182" s="414"/>
      <c r="X182" s="416"/>
      <c r="Y182" s="717"/>
      <c r="Z182" s="714"/>
      <c r="AA182" s="714"/>
      <c r="AB182" s="715"/>
      <c r="AC182" s="717"/>
      <c r="AD182" s="714"/>
      <c r="AE182" s="714"/>
      <c r="AF182" s="715"/>
    </row>
    <row r="183" spans="1:33" ht="18.75" customHeight="1">
      <c r="A183" s="113"/>
      <c r="B183" s="112"/>
      <c r="C183" s="711"/>
      <c r="D183" s="707"/>
      <c r="E183" s="106"/>
      <c r="F183" s="707"/>
      <c r="G183" s="106"/>
      <c r="H183" s="411" t="s">
        <v>298</v>
      </c>
      <c r="I183" s="412" t="s">
        <v>372</v>
      </c>
      <c r="J183" s="413" t="s">
        <v>373</v>
      </c>
      <c r="K183" s="414"/>
      <c r="L183" s="709"/>
      <c r="M183" s="415" t="s">
        <v>372</v>
      </c>
      <c r="N183" s="413" t="s">
        <v>374</v>
      </c>
      <c r="O183" s="780"/>
      <c r="P183" s="780"/>
      <c r="Q183" s="414"/>
      <c r="R183" s="414"/>
      <c r="S183" s="414"/>
      <c r="T183" s="414"/>
      <c r="U183" s="414"/>
      <c r="V183" s="414"/>
      <c r="W183" s="414"/>
      <c r="X183" s="416"/>
      <c r="Y183" s="717"/>
      <c r="Z183" s="714"/>
      <c r="AA183" s="714"/>
      <c r="AB183" s="715"/>
      <c r="AC183" s="717"/>
      <c r="AD183" s="714"/>
      <c r="AE183" s="714"/>
      <c r="AF183" s="715"/>
    </row>
    <row r="184" spans="1:33" ht="19.5" customHeight="1">
      <c r="A184" s="113"/>
      <c r="B184" s="112"/>
      <c r="C184" s="405"/>
      <c r="D184" s="109"/>
      <c r="E184" s="106"/>
      <c r="F184" s="707"/>
      <c r="G184" s="639"/>
      <c r="H184" s="721" t="s">
        <v>1082</v>
      </c>
      <c r="I184" s="412" t="s">
        <v>372</v>
      </c>
      <c r="J184" s="413" t="s">
        <v>373</v>
      </c>
      <c r="K184" s="414"/>
      <c r="L184" s="709"/>
      <c r="M184" s="415" t="s">
        <v>372</v>
      </c>
      <c r="N184" s="413" t="s">
        <v>1083</v>
      </c>
      <c r="O184" s="415"/>
      <c r="P184" s="413"/>
      <c r="Q184" s="780"/>
      <c r="R184" s="780"/>
      <c r="S184" s="780"/>
      <c r="T184" s="780"/>
      <c r="U184" s="780"/>
      <c r="V184" s="780"/>
      <c r="W184" s="780"/>
      <c r="X184" s="781"/>
      <c r="Y184" s="714"/>
      <c r="Z184" s="714"/>
      <c r="AA184" s="714"/>
      <c r="AB184" s="715"/>
      <c r="AC184" s="717"/>
      <c r="AD184" s="714"/>
      <c r="AE184" s="714"/>
      <c r="AF184" s="715"/>
    </row>
    <row r="185" spans="1:33" ht="19.5" customHeight="1">
      <c r="A185" s="113"/>
      <c r="B185" s="112"/>
      <c r="C185" s="405"/>
      <c r="D185" s="109"/>
      <c r="E185" s="106"/>
      <c r="F185" s="707"/>
      <c r="G185" s="639"/>
      <c r="H185" s="721" t="s">
        <v>1106</v>
      </c>
      <c r="I185" s="412" t="s">
        <v>372</v>
      </c>
      <c r="J185" s="413" t="s">
        <v>373</v>
      </c>
      <c r="K185" s="414"/>
      <c r="L185" s="709"/>
      <c r="M185" s="415" t="s">
        <v>372</v>
      </c>
      <c r="N185" s="413" t="s">
        <v>1083</v>
      </c>
      <c r="O185" s="415"/>
      <c r="P185" s="413"/>
      <c r="Q185" s="780"/>
      <c r="R185" s="780"/>
      <c r="S185" s="780"/>
      <c r="T185" s="780"/>
      <c r="U185" s="780"/>
      <c r="V185" s="780"/>
      <c r="W185" s="780"/>
      <c r="X185" s="781"/>
      <c r="Y185" s="714"/>
      <c r="Z185" s="714"/>
      <c r="AA185" s="714"/>
      <c r="AB185" s="715"/>
      <c r="AC185" s="717"/>
      <c r="AD185" s="714"/>
      <c r="AE185" s="714"/>
      <c r="AF185" s="715"/>
    </row>
    <row r="186" spans="1:33" ht="18.75" customHeight="1">
      <c r="A186" s="113"/>
      <c r="B186" s="112"/>
      <c r="C186" s="711"/>
      <c r="D186" s="707"/>
      <c r="E186" s="106"/>
      <c r="F186" s="707"/>
      <c r="G186" s="106"/>
      <c r="H186" s="1022" t="s">
        <v>299</v>
      </c>
      <c r="I186" s="1076" t="s">
        <v>372</v>
      </c>
      <c r="J186" s="1026" t="s">
        <v>343</v>
      </c>
      <c r="K186" s="1026"/>
      <c r="L186" s="1076" t="s">
        <v>372</v>
      </c>
      <c r="M186" s="1026" t="s">
        <v>354</v>
      </c>
      <c r="N186" s="1026"/>
      <c r="O186" s="719"/>
      <c r="P186" s="719"/>
      <c r="Q186" s="719"/>
      <c r="R186" s="719"/>
      <c r="S186" s="719"/>
      <c r="T186" s="719"/>
      <c r="U186" s="719"/>
      <c r="V186" s="719"/>
      <c r="W186" s="719"/>
      <c r="X186" s="740"/>
      <c r="Y186" s="717"/>
      <c r="Z186" s="714"/>
      <c r="AA186" s="714"/>
      <c r="AB186" s="715"/>
      <c r="AC186" s="717"/>
      <c r="AD186" s="714"/>
      <c r="AE186" s="714"/>
      <c r="AF186" s="715"/>
    </row>
    <row r="187" spans="1:33" ht="18.75" customHeight="1">
      <c r="A187" s="113"/>
      <c r="B187" s="112"/>
      <c r="C187" s="711"/>
      <c r="D187" s="707"/>
      <c r="E187" s="106"/>
      <c r="F187" s="707"/>
      <c r="G187" s="106"/>
      <c r="H187" s="1023"/>
      <c r="I187" s="1077"/>
      <c r="J187" s="1027"/>
      <c r="K187" s="1027"/>
      <c r="L187" s="1077"/>
      <c r="M187" s="1027"/>
      <c r="N187" s="1027"/>
      <c r="O187" s="428"/>
      <c r="P187" s="428"/>
      <c r="Q187" s="428"/>
      <c r="R187" s="428"/>
      <c r="S187" s="428"/>
      <c r="T187" s="428"/>
      <c r="U187" s="428"/>
      <c r="V187" s="428"/>
      <c r="W187" s="428"/>
      <c r="X187" s="713"/>
      <c r="Y187" s="717"/>
      <c r="Z187" s="714"/>
      <c r="AA187" s="714"/>
      <c r="AB187" s="715"/>
      <c r="AC187" s="717"/>
      <c r="AD187" s="714"/>
      <c r="AE187" s="714"/>
      <c r="AF187" s="715"/>
    </row>
    <row r="188" spans="1:33" ht="18.75" customHeight="1">
      <c r="A188" s="113"/>
      <c r="B188" s="112"/>
      <c r="C188" s="711"/>
      <c r="D188" s="707"/>
      <c r="E188" s="106"/>
      <c r="F188" s="707"/>
      <c r="G188" s="106"/>
      <c r="H188" s="718" t="s">
        <v>171</v>
      </c>
      <c r="I188" s="412" t="s">
        <v>372</v>
      </c>
      <c r="J188" s="413" t="s">
        <v>343</v>
      </c>
      <c r="K188" s="414"/>
      <c r="L188" s="415" t="s">
        <v>372</v>
      </c>
      <c r="M188" s="413" t="s">
        <v>354</v>
      </c>
      <c r="N188" s="677"/>
      <c r="O188" s="677"/>
      <c r="P188" s="677"/>
      <c r="Q188" s="677"/>
      <c r="R188" s="677"/>
      <c r="S188" s="677"/>
      <c r="T188" s="677"/>
      <c r="U188" s="677"/>
      <c r="V188" s="677"/>
      <c r="W188" s="677"/>
      <c r="X188" s="726"/>
      <c r="Y188" s="717"/>
      <c r="Z188" s="714"/>
      <c r="AA188" s="714"/>
      <c r="AB188" s="715"/>
      <c r="AC188" s="717"/>
      <c r="AD188" s="714"/>
      <c r="AE188" s="714"/>
      <c r="AF188" s="715"/>
    </row>
    <row r="189" spans="1:33" ht="18.75" customHeight="1">
      <c r="A189" s="113"/>
      <c r="B189" s="112"/>
      <c r="C189" s="711"/>
      <c r="D189" s="707"/>
      <c r="E189" s="106"/>
      <c r="F189" s="707"/>
      <c r="G189" s="106"/>
      <c r="H189" s="1022" t="s">
        <v>327</v>
      </c>
      <c r="I189" s="1076" t="s">
        <v>372</v>
      </c>
      <c r="J189" s="1026" t="s">
        <v>343</v>
      </c>
      <c r="K189" s="1026"/>
      <c r="L189" s="1076" t="s">
        <v>372</v>
      </c>
      <c r="M189" s="1026" t="s">
        <v>354</v>
      </c>
      <c r="N189" s="1026"/>
      <c r="O189" s="719"/>
      <c r="P189" s="719"/>
      <c r="Q189" s="719"/>
      <c r="R189" s="719"/>
      <c r="S189" s="719"/>
      <c r="T189" s="719"/>
      <c r="U189" s="719"/>
      <c r="V189" s="719"/>
      <c r="W189" s="719"/>
      <c r="X189" s="740"/>
      <c r="Y189" s="717"/>
      <c r="Z189" s="714"/>
      <c r="AA189" s="714"/>
      <c r="AB189" s="715"/>
      <c r="AC189" s="717"/>
      <c r="AD189" s="714"/>
      <c r="AE189" s="714"/>
      <c r="AF189" s="715"/>
    </row>
    <row r="190" spans="1:33" ht="18.75" customHeight="1">
      <c r="A190" s="113"/>
      <c r="B190" s="112"/>
      <c r="C190" s="711"/>
      <c r="D190" s="707"/>
      <c r="E190" s="106"/>
      <c r="F190" s="707"/>
      <c r="G190" s="106"/>
      <c r="H190" s="1023"/>
      <c r="I190" s="1077"/>
      <c r="J190" s="1027"/>
      <c r="K190" s="1027"/>
      <c r="L190" s="1077"/>
      <c r="M190" s="1027"/>
      <c r="N190" s="1027"/>
      <c r="O190" s="428"/>
      <c r="P190" s="428"/>
      <c r="Q190" s="428"/>
      <c r="R190" s="428"/>
      <c r="S190" s="428"/>
      <c r="T190" s="428"/>
      <c r="U190" s="428"/>
      <c r="V190" s="428"/>
      <c r="W190" s="428"/>
      <c r="X190" s="713"/>
      <c r="Y190" s="717"/>
      <c r="Z190" s="714"/>
      <c r="AA190" s="714"/>
      <c r="AB190" s="715"/>
      <c r="AC190" s="717"/>
      <c r="AD190" s="714"/>
      <c r="AE190" s="714"/>
      <c r="AF190" s="715"/>
    </row>
    <row r="191" spans="1:33" ht="18.75" customHeight="1">
      <c r="A191" s="113"/>
      <c r="B191" s="112"/>
      <c r="C191" s="711"/>
      <c r="D191" s="707"/>
      <c r="E191" s="106"/>
      <c r="F191" s="707"/>
      <c r="G191" s="106"/>
      <c r="H191" s="718" t="s">
        <v>270</v>
      </c>
      <c r="I191" s="412" t="s">
        <v>372</v>
      </c>
      <c r="J191" s="413" t="s">
        <v>343</v>
      </c>
      <c r="K191" s="414"/>
      <c r="L191" s="415" t="s">
        <v>372</v>
      </c>
      <c r="M191" s="413" t="s">
        <v>354</v>
      </c>
      <c r="N191" s="677"/>
      <c r="O191" s="677"/>
      <c r="P191" s="677"/>
      <c r="Q191" s="677"/>
      <c r="R191" s="677"/>
      <c r="S191" s="677"/>
      <c r="T191" s="677"/>
      <c r="U191" s="677"/>
      <c r="V191" s="677"/>
      <c r="W191" s="677"/>
      <c r="X191" s="726"/>
      <c r="Y191" s="717"/>
      <c r="Z191" s="714"/>
      <c r="AA191" s="714"/>
      <c r="AB191" s="715"/>
      <c r="AC191" s="717"/>
      <c r="AD191" s="714"/>
      <c r="AE191" s="714"/>
      <c r="AF191" s="715"/>
    </row>
    <row r="192" spans="1:33" ht="18.75" customHeight="1">
      <c r="A192" s="113"/>
      <c r="B192" s="112"/>
      <c r="C192" s="711"/>
      <c r="D192" s="707"/>
      <c r="E192" s="106"/>
      <c r="F192" s="707"/>
      <c r="G192" s="106"/>
      <c r="H192" s="718" t="s">
        <v>271</v>
      </c>
      <c r="I192" s="412" t="s">
        <v>372</v>
      </c>
      <c r="J192" s="413" t="s">
        <v>343</v>
      </c>
      <c r="K192" s="414"/>
      <c r="L192" s="415" t="s">
        <v>372</v>
      </c>
      <c r="M192" s="413" t="s">
        <v>354</v>
      </c>
      <c r="N192" s="677"/>
      <c r="O192" s="677"/>
      <c r="P192" s="677"/>
      <c r="Q192" s="677"/>
      <c r="R192" s="677"/>
      <c r="S192" s="677"/>
      <c r="T192" s="677"/>
      <c r="U192" s="677"/>
      <c r="V192" s="677"/>
      <c r="W192" s="677"/>
      <c r="X192" s="726"/>
      <c r="Y192" s="717"/>
      <c r="Z192" s="714"/>
      <c r="AA192" s="714"/>
      <c r="AB192" s="715"/>
      <c r="AC192" s="717"/>
      <c r="AD192" s="714"/>
      <c r="AE192" s="714"/>
      <c r="AF192" s="715"/>
    </row>
    <row r="193" spans="1:32" ht="18.75" customHeight="1">
      <c r="A193" s="113"/>
      <c r="B193" s="112"/>
      <c r="C193" s="711"/>
      <c r="D193" s="707"/>
      <c r="E193" s="106"/>
      <c r="F193" s="707"/>
      <c r="G193" s="106"/>
      <c r="H193" s="718" t="s">
        <v>169</v>
      </c>
      <c r="I193" s="681" t="s">
        <v>372</v>
      </c>
      <c r="J193" s="413" t="s">
        <v>343</v>
      </c>
      <c r="K193" s="413"/>
      <c r="L193" s="415" t="s">
        <v>372</v>
      </c>
      <c r="M193" s="413" t="s">
        <v>367</v>
      </c>
      <c r="N193" s="413"/>
      <c r="O193" s="414"/>
      <c r="P193" s="414"/>
      <c r="Q193" s="415" t="s">
        <v>372</v>
      </c>
      <c r="R193" s="413" t="s">
        <v>376</v>
      </c>
      <c r="S193" s="413"/>
      <c r="T193" s="414"/>
      <c r="U193" s="414"/>
      <c r="V193" s="414"/>
      <c r="W193" s="414"/>
      <c r="X193" s="416"/>
      <c r="Y193" s="717"/>
      <c r="Z193" s="714"/>
      <c r="AA193" s="714"/>
      <c r="AB193" s="715"/>
      <c r="AC193" s="717"/>
      <c r="AD193" s="714"/>
      <c r="AE193" s="714"/>
      <c r="AF193" s="715"/>
    </row>
    <row r="194" spans="1:32" ht="18.75" customHeight="1">
      <c r="A194" s="113"/>
      <c r="B194" s="112"/>
      <c r="C194" s="711"/>
      <c r="D194" s="707"/>
      <c r="E194" s="106"/>
      <c r="F194" s="707"/>
      <c r="G194" s="106"/>
      <c r="H194" s="1022" t="s">
        <v>324</v>
      </c>
      <c r="I194" s="1076" t="s">
        <v>372</v>
      </c>
      <c r="J194" s="1026" t="s">
        <v>343</v>
      </c>
      <c r="K194" s="1026"/>
      <c r="L194" s="1076" t="s">
        <v>372</v>
      </c>
      <c r="M194" s="1026" t="s">
        <v>354</v>
      </c>
      <c r="N194" s="1026"/>
      <c r="O194" s="719"/>
      <c r="P194" s="719"/>
      <c r="Q194" s="719"/>
      <c r="R194" s="719"/>
      <c r="S194" s="719"/>
      <c r="T194" s="719"/>
      <c r="U194" s="719"/>
      <c r="V194" s="719"/>
      <c r="W194" s="719"/>
      <c r="X194" s="740"/>
      <c r="Y194" s="717"/>
      <c r="Z194" s="714"/>
      <c r="AA194" s="714"/>
      <c r="AB194" s="715"/>
      <c r="AC194" s="717"/>
      <c r="AD194" s="714"/>
      <c r="AE194" s="714"/>
      <c r="AF194" s="715"/>
    </row>
    <row r="195" spans="1:32" ht="18.75" customHeight="1">
      <c r="A195" s="113"/>
      <c r="B195" s="112"/>
      <c r="C195" s="711"/>
      <c r="D195" s="707"/>
      <c r="E195" s="106"/>
      <c r="F195" s="707"/>
      <c r="G195" s="106"/>
      <c r="H195" s="1023"/>
      <c r="I195" s="1077"/>
      <c r="J195" s="1027"/>
      <c r="K195" s="1027"/>
      <c r="L195" s="1077"/>
      <c r="M195" s="1027"/>
      <c r="N195" s="1027"/>
      <c r="O195" s="428"/>
      <c r="P195" s="428"/>
      <c r="Q195" s="428"/>
      <c r="R195" s="428"/>
      <c r="S195" s="428"/>
      <c r="T195" s="428"/>
      <c r="U195" s="428"/>
      <c r="V195" s="428"/>
      <c r="W195" s="428"/>
      <c r="X195" s="713"/>
      <c r="Y195" s="717"/>
      <c r="Z195" s="714"/>
      <c r="AA195" s="714"/>
      <c r="AB195" s="715"/>
      <c r="AC195" s="717"/>
      <c r="AD195" s="714"/>
      <c r="AE195" s="714"/>
      <c r="AF195" s="715"/>
    </row>
    <row r="196" spans="1:32" ht="18.75" customHeight="1">
      <c r="A196" s="113"/>
      <c r="B196" s="112"/>
      <c r="C196" s="711"/>
      <c r="D196" s="656"/>
      <c r="E196" s="656"/>
      <c r="F196" s="707"/>
      <c r="G196" s="106"/>
      <c r="H196" s="718" t="s">
        <v>156</v>
      </c>
      <c r="I196" s="412" t="s">
        <v>372</v>
      </c>
      <c r="J196" s="413" t="s">
        <v>352</v>
      </c>
      <c r="K196" s="414"/>
      <c r="L196" s="709"/>
      <c r="M196" s="415" t="s">
        <v>372</v>
      </c>
      <c r="N196" s="413" t="s">
        <v>353</v>
      </c>
      <c r="O196" s="780"/>
      <c r="P196" s="780"/>
      <c r="Q196" s="780"/>
      <c r="R196" s="780"/>
      <c r="S196" s="780"/>
      <c r="T196" s="780"/>
      <c r="U196" s="780"/>
      <c r="V196" s="780"/>
      <c r="W196" s="780"/>
      <c r="X196" s="781"/>
      <c r="Y196" s="717"/>
      <c r="Z196" s="714"/>
      <c r="AA196" s="714"/>
      <c r="AB196" s="715"/>
      <c r="AC196" s="717"/>
      <c r="AD196" s="714"/>
      <c r="AE196" s="714"/>
      <c r="AF196" s="715"/>
    </row>
    <row r="197" spans="1:32" ht="18.75" customHeight="1">
      <c r="A197" s="113"/>
      <c r="B197" s="112"/>
      <c r="C197" s="711"/>
      <c r="D197" s="786" t="s">
        <v>372</v>
      </c>
      <c r="E197" s="106" t="s">
        <v>413</v>
      </c>
      <c r="F197" s="707"/>
      <c r="G197" s="106"/>
      <c r="H197" s="741" t="s">
        <v>275</v>
      </c>
      <c r="I197" s="412" t="s">
        <v>372</v>
      </c>
      <c r="J197" s="413" t="s">
        <v>343</v>
      </c>
      <c r="K197" s="413"/>
      <c r="L197" s="415" t="s">
        <v>372</v>
      </c>
      <c r="M197" s="413" t="s">
        <v>355</v>
      </c>
      <c r="N197" s="413"/>
      <c r="O197" s="415" t="s">
        <v>372</v>
      </c>
      <c r="P197" s="413" t="s">
        <v>356</v>
      </c>
      <c r="Q197" s="677"/>
      <c r="R197" s="677"/>
      <c r="S197" s="677"/>
      <c r="T197" s="677"/>
      <c r="U197" s="677"/>
      <c r="V197" s="677"/>
      <c r="W197" s="677"/>
      <c r="X197" s="726"/>
      <c r="Y197" s="717"/>
      <c r="Z197" s="714"/>
      <c r="AA197" s="714"/>
      <c r="AB197" s="715"/>
      <c r="AC197" s="717"/>
      <c r="AD197" s="714"/>
      <c r="AE197" s="714"/>
      <c r="AF197" s="715"/>
    </row>
    <row r="198" spans="1:32" ht="18.75" customHeight="1">
      <c r="A198" s="113"/>
      <c r="B198" s="112"/>
      <c r="C198" s="711" t="s">
        <v>421</v>
      </c>
      <c r="D198" s="786" t="s">
        <v>372</v>
      </c>
      <c r="E198" s="106" t="s">
        <v>414</v>
      </c>
      <c r="F198" s="786" t="s">
        <v>372</v>
      </c>
      <c r="G198" s="106" t="s">
        <v>419</v>
      </c>
      <c r="H198" s="741" t="s">
        <v>325</v>
      </c>
      <c r="I198" s="412" t="s">
        <v>372</v>
      </c>
      <c r="J198" s="413" t="s">
        <v>343</v>
      </c>
      <c r="K198" s="414"/>
      <c r="L198" s="415" t="s">
        <v>372</v>
      </c>
      <c r="M198" s="413" t="s">
        <v>355</v>
      </c>
      <c r="N198" s="677"/>
      <c r="O198" s="415" t="s">
        <v>372</v>
      </c>
      <c r="P198" s="413" t="s">
        <v>357</v>
      </c>
      <c r="Q198" s="677"/>
      <c r="R198" s="415" t="s">
        <v>372</v>
      </c>
      <c r="S198" s="413" t="s">
        <v>1108</v>
      </c>
      <c r="T198" s="677"/>
      <c r="U198" s="415"/>
      <c r="V198" s="413"/>
      <c r="W198" s="677"/>
      <c r="X198" s="415"/>
      <c r="Y198" s="717"/>
      <c r="Z198" s="714"/>
      <c r="AA198" s="714"/>
      <c r="AB198" s="715"/>
      <c r="AC198" s="717"/>
      <c r="AD198" s="714"/>
      <c r="AE198" s="714"/>
      <c r="AF198" s="715"/>
    </row>
    <row r="199" spans="1:32" ht="18.75" customHeight="1">
      <c r="A199" s="786" t="s">
        <v>372</v>
      </c>
      <c r="B199" s="112">
        <v>54</v>
      </c>
      <c r="C199" s="711" t="s">
        <v>9</v>
      </c>
      <c r="D199" s="707"/>
      <c r="E199" s="106" t="s">
        <v>415</v>
      </c>
      <c r="F199" s="786" t="s">
        <v>372</v>
      </c>
      <c r="G199" s="106" t="s">
        <v>420</v>
      </c>
      <c r="H199" s="411" t="s">
        <v>297</v>
      </c>
      <c r="I199" s="412" t="s">
        <v>372</v>
      </c>
      <c r="J199" s="413" t="s">
        <v>343</v>
      </c>
      <c r="K199" s="414"/>
      <c r="L199" s="415" t="s">
        <v>372</v>
      </c>
      <c r="M199" s="413" t="s">
        <v>354</v>
      </c>
      <c r="N199" s="677"/>
      <c r="O199" s="677"/>
      <c r="P199" s="677"/>
      <c r="Q199" s="677"/>
      <c r="R199" s="677"/>
      <c r="S199" s="677"/>
      <c r="T199" s="677"/>
      <c r="U199" s="677"/>
      <c r="V199" s="677"/>
      <c r="W199" s="677"/>
      <c r="X199" s="726"/>
      <c r="Y199" s="717"/>
      <c r="Z199" s="714"/>
      <c r="AA199" s="714"/>
      <c r="AB199" s="715"/>
      <c r="AC199" s="717"/>
      <c r="AD199" s="714"/>
      <c r="AE199" s="714"/>
      <c r="AF199" s="715"/>
    </row>
    <row r="200" spans="1:32" ht="18.75" customHeight="1">
      <c r="A200" s="113"/>
      <c r="B200" s="112"/>
      <c r="C200" s="711" t="s">
        <v>422</v>
      </c>
      <c r="D200" s="786" t="s">
        <v>372</v>
      </c>
      <c r="E200" s="106" t="s">
        <v>416</v>
      </c>
      <c r="F200" s="707"/>
      <c r="G200" s="106"/>
      <c r="H200" s="718" t="s">
        <v>183</v>
      </c>
      <c r="I200" s="412" t="s">
        <v>372</v>
      </c>
      <c r="J200" s="413" t="s">
        <v>343</v>
      </c>
      <c r="K200" s="414"/>
      <c r="L200" s="415" t="s">
        <v>372</v>
      </c>
      <c r="M200" s="413" t="s">
        <v>354</v>
      </c>
      <c r="N200" s="677"/>
      <c r="O200" s="677"/>
      <c r="P200" s="677"/>
      <c r="Q200" s="677"/>
      <c r="R200" s="677"/>
      <c r="S200" s="677"/>
      <c r="T200" s="677"/>
      <c r="U200" s="677"/>
      <c r="V200" s="677"/>
      <c r="W200" s="677"/>
      <c r="X200" s="726"/>
      <c r="Y200" s="717"/>
      <c r="Z200" s="714"/>
      <c r="AA200" s="714"/>
      <c r="AB200" s="715"/>
      <c r="AC200" s="717"/>
      <c r="AD200" s="714"/>
      <c r="AE200" s="714"/>
      <c r="AF200" s="715"/>
    </row>
    <row r="201" spans="1:32" ht="18.75" customHeight="1">
      <c r="A201" s="113"/>
      <c r="B201" s="112"/>
      <c r="C201" s="711"/>
      <c r="D201" s="786" t="s">
        <v>372</v>
      </c>
      <c r="E201" s="106" t="s">
        <v>417</v>
      </c>
      <c r="F201" s="707"/>
      <c r="G201" s="106"/>
      <c r="H201" s="718" t="s">
        <v>157</v>
      </c>
      <c r="I201" s="412" t="s">
        <v>372</v>
      </c>
      <c r="J201" s="413" t="s">
        <v>343</v>
      </c>
      <c r="K201" s="414"/>
      <c r="L201" s="415" t="s">
        <v>372</v>
      </c>
      <c r="M201" s="413" t="s">
        <v>354</v>
      </c>
      <c r="N201" s="677"/>
      <c r="O201" s="677"/>
      <c r="P201" s="677"/>
      <c r="Q201" s="677"/>
      <c r="R201" s="677"/>
      <c r="S201" s="677"/>
      <c r="T201" s="677"/>
      <c r="U201" s="677"/>
      <c r="V201" s="677"/>
      <c r="W201" s="677"/>
      <c r="X201" s="726"/>
      <c r="Y201" s="717"/>
      <c r="Z201" s="714"/>
      <c r="AA201" s="714"/>
      <c r="AB201" s="715"/>
      <c r="AC201" s="717"/>
      <c r="AD201" s="714"/>
      <c r="AE201" s="714"/>
      <c r="AF201" s="715"/>
    </row>
    <row r="202" spans="1:32" ht="18.75" customHeight="1">
      <c r="A202" s="113"/>
      <c r="B202" s="112"/>
      <c r="C202" s="711"/>
      <c r="D202" s="707"/>
      <c r="E202" s="106" t="s">
        <v>418</v>
      </c>
      <c r="F202" s="707"/>
      <c r="G202" s="106"/>
      <c r="H202" s="718" t="s">
        <v>158</v>
      </c>
      <c r="I202" s="412" t="s">
        <v>372</v>
      </c>
      <c r="J202" s="413" t="s">
        <v>343</v>
      </c>
      <c r="K202" s="414"/>
      <c r="L202" s="415" t="s">
        <v>372</v>
      </c>
      <c r="M202" s="413" t="s">
        <v>354</v>
      </c>
      <c r="N202" s="677"/>
      <c r="O202" s="677"/>
      <c r="P202" s="677"/>
      <c r="Q202" s="677"/>
      <c r="R202" s="677"/>
      <c r="S202" s="677"/>
      <c r="T202" s="677"/>
      <c r="U202" s="677"/>
      <c r="V202" s="677"/>
      <c r="W202" s="677"/>
      <c r="X202" s="726"/>
      <c r="Y202" s="717"/>
      <c r="Z202" s="714"/>
      <c r="AA202" s="714"/>
      <c r="AB202" s="715"/>
      <c r="AC202" s="717"/>
      <c r="AD202" s="714"/>
      <c r="AE202" s="714"/>
      <c r="AF202" s="715"/>
    </row>
    <row r="203" spans="1:32" ht="18.75" customHeight="1">
      <c r="A203" s="113"/>
      <c r="B203" s="112"/>
      <c r="C203" s="711"/>
      <c r="D203" s="707"/>
      <c r="E203" s="106"/>
      <c r="F203" s="707"/>
      <c r="G203" s="106"/>
      <c r="H203" s="718" t="s">
        <v>311</v>
      </c>
      <c r="I203" s="681" t="s">
        <v>372</v>
      </c>
      <c r="J203" s="413" t="s">
        <v>343</v>
      </c>
      <c r="K203" s="413"/>
      <c r="L203" s="415" t="s">
        <v>372</v>
      </c>
      <c r="M203" s="413" t="s">
        <v>344</v>
      </c>
      <c r="N203" s="413"/>
      <c r="O203" s="679" t="s">
        <v>372</v>
      </c>
      <c r="P203" s="413" t="s">
        <v>345</v>
      </c>
      <c r="Q203" s="677"/>
      <c r="R203" s="677"/>
      <c r="S203" s="677"/>
      <c r="T203" s="677"/>
      <c r="U203" s="677"/>
      <c r="V203" s="677"/>
      <c r="W203" s="677"/>
      <c r="X203" s="726"/>
      <c r="Y203" s="717"/>
      <c r="Z203" s="714"/>
      <c r="AA203" s="714"/>
      <c r="AB203" s="715"/>
      <c r="AC203" s="717"/>
      <c r="AD203" s="714"/>
      <c r="AE203" s="714"/>
      <c r="AF203" s="715"/>
    </row>
    <row r="204" spans="1:32" ht="18.75" customHeight="1">
      <c r="A204" s="113"/>
      <c r="B204" s="112"/>
      <c r="C204" s="711"/>
      <c r="D204" s="707"/>
      <c r="E204" s="106"/>
      <c r="F204" s="707"/>
      <c r="G204" s="106"/>
      <c r="H204" s="411" t="s">
        <v>295</v>
      </c>
      <c r="I204" s="412" t="s">
        <v>372</v>
      </c>
      <c r="J204" s="413" t="s">
        <v>343</v>
      </c>
      <c r="K204" s="414"/>
      <c r="L204" s="415" t="s">
        <v>372</v>
      </c>
      <c r="M204" s="413" t="s">
        <v>354</v>
      </c>
      <c r="N204" s="677"/>
      <c r="O204" s="677"/>
      <c r="P204" s="677"/>
      <c r="Q204" s="677"/>
      <c r="R204" s="677"/>
      <c r="S204" s="677"/>
      <c r="T204" s="677"/>
      <c r="U204" s="677"/>
      <c r="V204" s="677"/>
      <c r="W204" s="677"/>
      <c r="X204" s="726"/>
      <c r="Y204" s="717"/>
      <c r="Z204" s="714"/>
      <c r="AA204" s="714"/>
      <c r="AB204" s="715"/>
      <c r="AC204" s="717"/>
      <c r="AD204" s="714"/>
      <c r="AE204" s="714"/>
      <c r="AF204" s="715"/>
    </row>
    <row r="205" spans="1:32" ht="18.75" customHeight="1">
      <c r="A205" s="113"/>
      <c r="B205" s="112"/>
      <c r="C205" s="711"/>
      <c r="D205" s="707"/>
      <c r="E205" s="106"/>
      <c r="F205" s="707"/>
      <c r="G205" s="106"/>
      <c r="H205" s="718" t="s">
        <v>170</v>
      </c>
      <c r="I205" s="412" t="s">
        <v>372</v>
      </c>
      <c r="J205" s="413" t="s">
        <v>343</v>
      </c>
      <c r="K205" s="414"/>
      <c r="L205" s="415" t="s">
        <v>372</v>
      </c>
      <c r="M205" s="413" t="s">
        <v>354</v>
      </c>
      <c r="N205" s="677"/>
      <c r="O205" s="677"/>
      <c r="P205" s="677"/>
      <c r="Q205" s="677"/>
      <c r="R205" s="677"/>
      <c r="S205" s="677"/>
      <c r="T205" s="677"/>
      <c r="U205" s="677"/>
      <c r="V205" s="677"/>
      <c r="W205" s="677"/>
      <c r="X205" s="726"/>
      <c r="Y205" s="717"/>
      <c r="Z205" s="714"/>
      <c r="AA205" s="714"/>
      <c r="AB205" s="715"/>
      <c r="AC205" s="717"/>
      <c r="AD205" s="714"/>
      <c r="AE205" s="714"/>
      <c r="AF205" s="715"/>
    </row>
    <row r="206" spans="1:32" ht="18.75" customHeight="1">
      <c r="A206" s="113"/>
      <c r="B206" s="112"/>
      <c r="C206" s="711"/>
      <c r="D206" s="707"/>
      <c r="E206" s="106"/>
      <c r="F206" s="707"/>
      <c r="G206" s="106"/>
      <c r="H206" s="718" t="s">
        <v>252</v>
      </c>
      <c r="I206" s="412" t="s">
        <v>372</v>
      </c>
      <c r="J206" s="413" t="s">
        <v>343</v>
      </c>
      <c r="K206" s="414"/>
      <c r="L206" s="415" t="s">
        <v>372</v>
      </c>
      <c r="M206" s="413" t="s">
        <v>354</v>
      </c>
      <c r="N206" s="677"/>
      <c r="O206" s="677"/>
      <c r="P206" s="677"/>
      <c r="Q206" s="677"/>
      <c r="R206" s="677"/>
      <c r="S206" s="677"/>
      <c r="T206" s="677"/>
      <c r="U206" s="677"/>
      <c r="V206" s="677"/>
      <c r="W206" s="677"/>
      <c r="X206" s="726"/>
      <c r="Y206" s="717"/>
      <c r="Z206" s="714"/>
      <c r="AA206" s="714"/>
      <c r="AB206" s="715"/>
      <c r="AC206" s="717"/>
      <c r="AD206" s="714"/>
      <c r="AE206" s="714"/>
      <c r="AF206" s="715"/>
    </row>
    <row r="207" spans="1:32" ht="18.75" customHeight="1">
      <c r="A207" s="113"/>
      <c r="B207" s="112"/>
      <c r="C207" s="711"/>
      <c r="D207" s="707"/>
      <c r="E207" s="106"/>
      <c r="F207" s="707"/>
      <c r="G207" s="106"/>
      <c r="H207" s="718" t="s">
        <v>159</v>
      </c>
      <c r="I207" s="681" t="s">
        <v>372</v>
      </c>
      <c r="J207" s="413" t="s">
        <v>343</v>
      </c>
      <c r="K207" s="413"/>
      <c r="L207" s="415" t="s">
        <v>372</v>
      </c>
      <c r="M207" s="413" t="s">
        <v>344</v>
      </c>
      <c r="N207" s="413"/>
      <c r="O207" s="679" t="s">
        <v>372</v>
      </c>
      <c r="P207" s="413" t="s">
        <v>345</v>
      </c>
      <c r="Q207" s="677"/>
      <c r="R207" s="677"/>
      <c r="S207" s="677"/>
      <c r="T207" s="677"/>
      <c r="U207" s="677"/>
      <c r="V207" s="677"/>
      <c r="W207" s="677"/>
      <c r="X207" s="726"/>
      <c r="Y207" s="717"/>
      <c r="Z207" s="714"/>
      <c r="AA207" s="714"/>
      <c r="AB207" s="715"/>
      <c r="AC207" s="717"/>
      <c r="AD207" s="714"/>
      <c r="AE207" s="714"/>
      <c r="AF207" s="715"/>
    </row>
    <row r="208" spans="1:32" ht="18.75" customHeight="1">
      <c r="A208" s="113"/>
      <c r="B208" s="112"/>
      <c r="C208" s="711"/>
      <c r="D208" s="707"/>
      <c r="E208" s="106"/>
      <c r="F208" s="707"/>
      <c r="G208" s="106"/>
      <c r="H208" s="718" t="s">
        <v>160</v>
      </c>
      <c r="I208" s="412" t="s">
        <v>372</v>
      </c>
      <c r="J208" s="413" t="s">
        <v>352</v>
      </c>
      <c r="K208" s="414"/>
      <c r="L208" s="709"/>
      <c r="M208" s="415" t="s">
        <v>372</v>
      </c>
      <c r="N208" s="413" t="s">
        <v>353</v>
      </c>
      <c r="O208" s="780"/>
      <c r="P208" s="780"/>
      <c r="Q208" s="780"/>
      <c r="R208" s="780"/>
      <c r="S208" s="780"/>
      <c r="T208" s="780"/>
      <c r="U208" s="780"/>
      <c r="V208" s="780"/>
      <c r="W208" s="780"/>
      <c r="X208" s="781"/>
      <c r="Y208" s="717"/>
      <c r="Z208" s="714"/>
      <c r="AA208" s="714"/>
      <c r="AB208" s="715"/>
      <c r="AC208" s="717"/>
      <c r="AD208" s="714"/>
      <c r="AE208" s="714"/>
      <c r="AF208" s="715"/>
    </row>
    <row r="209" spans="1:33" ht="18.75" customHeight="1">
      <c r="A209" s="113"/>
      <c r="B209" s="112"/>
      <c r="C209" s="711"/>
      <c r="D209" s="707"/>
      <c r="E209" s="106"/>
      <c r="F209" s="707"/>
      <c r="G209" s="106"/>
      <c r="H209" s="718" t="s">
        <v>162</v>
      </c>
      <c r="I209" s="412" t="s">
        <v>372</v>
      </c>
      <c r="J209" s="413" t="s">
        <v>343</v>
      </c>
      <c r="K209" s="414"/>
      <c r="L209" s="415" t="s">
        <v>372</v>
      </c>
      <c r="M209" s="413" t="s">
        <v>354</v>
      </c>
      <c r="N209" s="677"/>
      <c r="O209" s="677"/>
      <c r="P209" s="677"/>
      <c r="Q209" s="677"/>
      <c r="R209" s="677"/>
      <c r="S209" s="677"/>
      <c r="T209" s="677"/>
      <c r="U209" s="677"/>
      <c r="V209" s="677"/>
      <c r="W209" s="677"/>
      <c r="X209" s="726"/>
      <c r="Y209" s="717"/>
      <c r="Z209" s="714"/>
      <c r="AA209" s="714"/>
      <c r="AB209" s="715"/>
      <c r="AC209" s="717"/>
      <c r="AD209" s="714"/>
      <c r="AE209" s="714"/>
      <c r="AF209" s="715"/>
    </row>
    <row r="210" spans="1:33" ht="18.75" customHeight="1">
      <c r="A210" s="113"/>
      <c r="B210" s="112"/>
      <c r="C210" s="711"/>
      <c r="D210" s="707"/>
      <c r="E210" s="106"/>
      <c r="F210" s="707"/>
      <c r="G210" s="106"/>
      <c r="H210" s="718" t="s">
        <v>172</v>
      </c>
      <c r="I210" s="681" t="s">
        <v>372</v>
      </c>
      <c r="J210" s="413" t="s">
        <v>343</v>
      </c>
      <c r="K210" s="413"/>
      <c r="L210" s="415" t="s">
        <v>372</v>
      </c>
      <c r="M210" s="413" t="s">
        <v>344</v>
      </c>
      <c r="N210" s="413"/>
      <c r="O210" s="679" t="s">
        <v>372</v>
      </c>
      <c r="P210" s="413" t="s">
        <v>345</v>
      </c>
      <c r="Q210" s="677"/>
      <c r="R210" s="677"/>
      <c r="S210" s="677"/>
      <c r="T210" s="677"/>
      <c r="U210" s="677"/>
      <c r="V210" s="677"/>
      <c r="W210" s="677"/>
      <c r="X210" s="726"/>
      <c r="Y210" s="717"/>
      <c r="Z210" s="714"/>
      <c r="AA210" s="714"/>
      <c r="AB210" s="715"/>
      <c r="AC210" s="717"/>
      <c r="AD210" s="714"/>
      <c r="AE210" s="714"/>
      <c r="AF210" s="715"/>
    </row>
    <row r="211" spans="1:33" ht="18.75" customHeight="1">
      <c r="A211" s="113"/>
      <c r="B211" s="112"/>
      <c r="C211" s="711"/>
      <c r="D211" s="707"/>
      <c r="E211" s="106"/>
      <c r="F211" s="707"/>
      <c r="G211" s="106"/>
      <c r="H211" s="411" t="s">
        <v>1094</v>
      </c>
      <c r="I211" s="412" t="s">
        <v>372</v>
      </c>
      <c r="J211" s="413" t="s">
        <v>343</v>
      </c>
      <c r="K211" s="413"/>
      <c r="L211" s="415" t="s">
        <v>372</v>
      </c>
      <c r="M211" s="413" t="s">
        <v>344</v>
      </c>
      <c r="N211" s="413"/>
      <c r="O211" s="415" t="s">
        <v>372</v>
      </c>
      <c r="P211" s="413" t="s">
        <v>345</v>
      </c>
      <c r="Q211" s="414"/>
      <c r="R211" s="414"/>
      <c r="S211" s="414"/>
      <c r="T211" s="414"/>
      <c r="U211" s="414"/>
      <c r="V211" s="414"/>
      <c r="W211" s="414"/>
      <c r="X211" s="416"/>
      <c r="Y211" s="717"/>
      <c r="Z211" s="714"/>
      <c r="AA211" s="714"/>
      <c r="AB211" s="715"/>
      <c r="AC211" s="717"/>
      <c r="AD211" s="714"/>
      <c r="AE211" s="714"/>
      <c r="AF211" s="715"/>
    </row>
    <row r="212" spans="1:33" ht="18.75" customHeight="1">
      <c r="A212" s="113"/>
      <c r="B212" s="112"/>
      <c r="C212" s="711"/>
      <c r="D212" s="707"/>
      <c r="E212" s="106"/>
      <c r="F212" s="707"/>
      <c r="G212" s="106"/>
      <c r="H212" s="411" t="s">
        <v>283</v>
      </c>
      <c r="I212" s="412" t="s">
        <v>372</v>
      </c>
      <c r="J212" s="413" t="s">
        <v>343</v>
      </c>
      <c r="K212" s="414"/>
      <c r="L212" s="415" t="s">
        <v>372</v>
      </c>
      <c r="M212" s="413" t="s">
        <v>354</v>
      </c>
      <c r="N212" s="677"/>
      <c r="O212" s="677"/>
      <c r="P212" s="677"/>
      <c r="Q212" s="677"/>
      <c r="R212" s="677"/>
      <c r="S212" s="677"/>
      <c r="T212" s="677"/>
      <c r="U212" s="677"/>
      <c r="V212" s="677"/>
      <c r="W212" s="677"/>
      <c r="X212" s="726"/>
      <c r="Y212" s="717"/>
      <c r="Z212" s="714"/>
      <c r="AA212" s="714"/>
      <c r="AB212" s="715"/>
      <c r="AC212" s="717"/>
      <c r="AD212" s="714"/>
      <c r="AE212" s="714"/>
      <c r="AF212" s="715"/>
    </row>
    <row r="213" spans="1:33" ht="18.75" customHeight="1">
      <c r="A213" s="113"/>
      <c r="B213" s="112"/>
      <c r="C213" s="711"/>
      <c r="D213" s="707"/>
      <c r="E213" s="106"/>
      <c r="F213" s="707"/>
      <c r="G213" s="106"/>
      <c r="H213" s="755" t="s">
        <v>294</v>
      </c>
      <c r="I213" s="412" t="s">
        <v>372</v>
      </c>
      <c r="J213" s="413" t="s">
        <v>343</v>
      </c>
      <c r="K213" s="414"/>
      <c r="L213" s="415" t="s">
        <v>372</v>
      </c>
      <c r="M213" s="413" t="s">
        <v>354</v>
      </c>
      <c r="N213" s="677"/>
      <c r="O213" s="677"/>
      <c r="P213" s="677"/>
      <c r="Q213" s="677"/>
      <c r="R213" s="677"/>
      <c r="S213" s="677"/>
      <c r="T213" s="677"/>
      <c r="U213" s="677"/>
      <c r="V213" s="677"/>
      <c r="W213" s="677"/>
      <c r="X213" s="726"/>
      <c r="Y213" s="717"/>
      <c r="Z213" s="714"/>
      <c r="AA213" s="714"/>
      <c r="AB213" s="715"/>
      <c r="AC213" s="717"/>
      <c r="AD213" s="714"/>
      <c r="AE213" s="714"/>
      <c r="AF213" s="715"/>
    </row>
    <row r="214" spans="1:33" ht="18.75" customHeight="1">
      <c r="A214" s="113"/>
      <c r="B214" s="112"/>
      <c r="C214" s="711"/>
      <c r="D214" s="707"/>
      <c r="E214" s="106"/>
      <c r="F214" s="707"/>
      <c r="G214" s="106"/>
      <c r="H214" s="411" t="s">
        <v>319</v>
      </c>
      <c r="I214" s="412" t="s">
        <v>372</v>
      </c>
      <c r="J214" s="413" t="s">
        <v>343</v>
      </c>
      <c r="K214" s="414"/>
      <c r="L214" s="415" t="s">
        <v>372</v>
      </c>
      <c r="M214" s="413" t="s">
        <v>354</v>
      </c>
      <c r="N214" s="677"/>
      <c r="O214" s="677"/>
      <c r="P214" s="677"/>
      <c r="Q214" s="677"/>
      <c r="R214" s="677"/>
      <c r="S214" s="677"/>
      <c r="T214" s="677"/>
      <c r="U214" s="677"/>
      <c r="V214" s="677"/>
      <c r="W214" s="677"/>
      <c r="X214" s="726"/>
      <c r="Y214" s="717"/>
      <c r="Z214" s="714"/>
      <c r="AA214" s="714"/>
      <c r="AB214" s="715"/>
      <c r="AC214" s="717"/>
      <c r="AD214" s="714"/>
      <c r="AE214" s="714"/>
      <c r="AF214" s="715"/>
    </row>
    <row r="215" spans="1:33" ht="18.75" customHeight="1">
      <c r="A215" s="113"/>
      <c r="B215" s="112"/>
      <c r="C215" s="711"/>
      <c r="D215" s="707"/>
      <c r="E215" s="106"/>
      <c r="F215" s="707"/>
      <c r="G215" s="106"/>
      <c r="H215" s="411" t="s">
        <v>293</v>
      </c>
      <c r="I215" s="412" t="s">
        <v>372</v>
      </c>
      <c r="J215" s="413" t="s">
        <v>343</v>
      </c>
      <c r="K215" s="414"/>
      <c r="L215" s="415" t="s">
        <v>372</v>
      </c>
      <c r="M215" s="413" t="s">
        <v>354</v>
      </c>
      <c r="N215" s="677"/>
      <c r="O215" s="677"/>
      <c r="P215" s="677"/>
      <c r="Q215" s="677"/>
      <c r="R215" s="677"/>
      <c r="S215" s="677"/>
      <c r="T215" s="677"/>
      <c r="U215" s="677"/>
      <c r="V215" s="677"/>
      <c r="W215" s="677"/>
      <c r="X215" s="726"/>
      <c r="Y215" s="717"/>
      <c r="Z215" s="714"/>
      <c r="AA215" s="714"/>
      <c r="AB215" s="715"/>
      <c r="AC215" s="717"/>
      <c r="AD215" s="714"/>
      <c r="AE215" s="714"/>
      <c r="AF215" s="715"/>
    </row>
    <row r="216" spans="1:33" ht="18.75" customHeight="1">
      <c r="A216" s="113"/>
      <c r="B216" s="112"/>
      <c r="C216" s="711"/>
      <c r="D216" s="707"/>
      <c r="E216" s="106"/>
      <c r="F216" s="707"/>
      <c r="G216" s="106"/>
      <c r="H216" s="411" t="s">
        <v>302</v>
      </c>
      <c r="I216" s="412" t="s">
        <v>372</v>
      </c>
      <c r="J216" s="413" t="s">
        <v>343</v>
      </c>
      <c r="K216" s="414"/>
      <c r="L216" s="415" t="s">
        <v>372</v>
      </c>
      <c r="M216" s="413" t="s">
        <v>354</v>
      </c>
      <c r="N216" s="677"/>
      <c r="O216" s="677"/>
      <c r="P216" s="677"/>
      <c r="Q216" s="677"/>
      <c r="R216" s="677"/>
      <c r="S216" s="677"/>
      <c r="T216" s="677"/>
      <c r="U216" s="677"/>
      <c r="V216" s="677"/>
      <c r="W216" s="677"/>
      <c r="X216" s="726"/>
      <c r="Y216" s="717"/>
      <c r="Z216" s="714"/>
      <c r="AA216" s="714"/>
      <c r="AB216" s="715"/>
      <c r="AC216" s="717"/>
      <c r="AD216" s="714"/>
      <c r="AE216" s="714"/>
      <c r="AF216" s="715"/>
    </row>
    <row r="217" spans="1:33" ht="18.75" customHeight="1">
      <c r="A217" s="113"/>
      <c r="B217" s="112"/>
      <c r="C217" s="711"/>
      <c r="D217" s="786"/>
      <c r="E217" s="106"/>
      <c r="F217" s="707"/>
      <c r="G217" s="106"/>
      <c r="H217" s="411" t="s">
        <v>1111</v>
      </c>
      <c r="I217" s="412" t="s">
        <v>372</v>
      </c>
      <c r="J217" s="413" t="s">
        <v>343</v>
      </c>
      <c r="K217" s="413"/>
      <c r="L217" s="415" t="s">
        <v>372</v>
      </c>
      <c r="M217" s="428" t="s">
        <v>354</v>
      </c>
      <c r="N217" s="413"/>
      <c r="O217" s="413"/>
      <c r="P217" s="413"/>
      <c r="Q217" s="414"/>
      <c r="R217" s="414"/>
      <c r="S217" s="414"/>
      <c r="T217" s="414"/>
      <c r="U217" s="414"/>
      <c r="V217" s="414"/>
      <c r="W217" s="414"/>
      <c r="X217" s="416"/>
      <c r="Y217" s="717"/>
      <c r="Z217" s="714"/>
      <c r="AA217" s="714"/>
      <c r="AB217" s="715"/>
      <c r="AC217" s="717"/>
      <c r="AD217" s="714"/>
      <c r="AE217" s="714"/>
      <c r="AF217" s="715"/>
    </row>
    <row r="218" spans="1:33" ht="18.75" customHeight="1">
      <c r="A218" s="113"/>
      <c r="B218" s="112"/>
      <c r="C218" s="711"/>
      <c r="D218" s="786"/>
      <c r="E218" s="106"/>
      <c r="F218" s="707"/>
      <c r="G218" s="106"/>
      <c r="H218" s="411" t="s">
        <v>1112</v>
      </c>
      <c r="I218" s="412" t="s">
        <v>372</v>
      </c>
      <c r="J218" s="413" t="s">
        <v>343</v>
      </c>
      <c r="K218" s="413"/>
      <c r="L218" s="415" t="s">
        <v>372</v>
      </c>
      <c r="M218" s="428" t="s">
        <v>354</v>
      </c>
      <c r="N218" s="413"/>
      <c r="O218" s="413"/>
      <c r="P218" s="413"/>
      <c r="Q218" s="414"/>
      <c r="R218" s="414"/>
      <c r="S218" s="414"/>
      <c r="T218" s="414"/>
      <c r="U218" s="414"/>
      <c r="V218" s="414"/>
      <c r="W218" s="414"/>
      <c r="X218" s="416"/>
      <c r="Y218" s="717"/>
      <c r="Z218" s="714"/>
      <c r="AA218" s="714"/>
      <c r="AB218" s="715"/>
      <c r="AC218" s="717"/>
      <c r="AD218" s="714"/>
      <c r="AE218" s="714"/>
      <c r="AF218" s="715"/>
    </row>
    <row r="219" spans="1:33" ht="18.75" customHeight="1">
      <c r="A219" s="786"/>
      <c r="B219" s="112"/>
      <c r="C219" s="711"/>
      <c r="D219" s="786"/>
      <c r="E219" s="106"/>
      <c r="F219" s="707"/>
      <c r="G219" s="406"/>
      <c r="H219" s="748" t="s">
        <v>1091</v>
      </c>
      <c r="I219" s="412" t="s">
        <v>372</v>
      </c>
      <c r="J219" s="413" t="s">
        <v>343</v>
      </c>
      <c r="K219" s="413"/>
      <c r="L219" s="415" t="s">
        <v>372</v>
      </c>
      <c r="M219" s="413" t="s">
        <v>344</v>
      </c>
      <c r="N219" s="413"/>
      <c r="O219" s="415" t="s">
        <v>372</v>
      </c>
      <c r="P219" s="413" t="s">
        <v>345</v>
      </c>
      <c r="Q219" s="780"/>
      <c r="R219" s="780"/>
      <c r="S219" s="780"/>
      <c r="T219" s="780"/>
      <c r="U219" s="417"/>
      <c r="V219" s="417"/>
      <c r="W219" s="417"/>
      <c r="X219" s="418"/>
      <c r="Y219" s="717"/>
      <c r="Z219" s="714"/>
      <c r="AA219" s="714"/>
      <c r="AB219" s="715"/>
      <c r="AC219" s="717"/>
      <c r="AD219" s="714"/>
      <c r="AE219" s="714"/>
      <c r="AF219" s="715"/>
    </row>
    <row r="220" spans="1:33" ht="18.75" customHeight="1">
      <c r="A220" s="113"/>
      <c r="B220" s="112"/>
      <c r="C220" s="711"/>
      <c r="D220" s="707"/>
      <c r="E220" s="106"/>
      <c r="F220" s="707"/>
      <c r="G220" s="106"/>
      <c r="H220" s="718" t="s">
        <v>173</v>
      </c>
      <c r="I220" s="412" t="s">
        <v>372</v>
      </c>
      <c r="J220" s="413" t="s">
        <v>343</v>
      </c>
      <c r="K220" s="413"/>
      <c r="L220" s="415" t="s">
        <v>372</v>
      </c>
      <c r="M220" s="413" t="s">
        <v>350</v>
      </c>
      <c r="N220" s="413"/>
      <c r="O220" s="415" t="s">
        <v>372</v>
      </c>
      <c r="P220" s="413" t="s">
        <v>351</v>
      </c>
      <c r="Q220" s="677"/>
      <c r="R220" s="415" t="s">
        <v>372</v>
      </c>
      <c r="S220" s="413" t="s">
        <v>360</v>
      </c>
      <c r="T220" s="677"/>
      <c r="U220" s="677"/>
      <c r="V220" s="677"/>
      <c r="W220" s="677"/>
      <c r="X220" s="726"/>
      <c r="Y220" s="717"/>
      <c r="Z220" s="714"/>
      <c r="AA220" s="714"/>
      <c r="AB220" s="715"/>
      <c r="AC220" s="717"/>
      <c r="AD220" s="714"/>
      <c r="AE220" s="714"/>
      <c r="AF220" s="715"/>
    </row>
    <row r="221" spans="1:33" ht="18.75" customHeight="1">
      <c r="A221" s="114"/>
      <c r="B221" s="139"/>
      <c r="C221" s="408"/>
      <c r="D221" s="108"/>
      <c r="E221" s="409"/>
      <c r="F221" s="723"/>
      <c r="G221" s="724"/>
      <c r="H221" s="856" t="s">
        <v>1684</v>
      </c>
      <c r="I221" s="806" t="s">
        <v>372</v>
      </c>
      <c r="J221" s="763" t="s">
        <v>343</v>
      </c>
      <c r="K221" s="763"/>
      <c r="L221" s="807" t="s">
        <v>372</v>
      </c>
      <c r="M221" s="763" t="s">
        <v>1085</v>
      </c>
      <c r="N221" s="857"/>
      <c r="O221" s="807" t="s">
        <v>372</v>
      </c>
      <c r="P221" s="88" t="s">
        <v>1086</v>
      </c>
      <c r="Q221" s="858"/>
      <c r="R221" s="807" t="s">
        <v>372</v>
      </c>
      <c r="S221" s="763" t="s">
        <v>1087</v>
      </c>
      <c r="T221" s="858"/>
      <c r="U221" s="807" t="s">
        <v>372</v>
      </c>
      <c r="V221" s="763" t="s">
        <v>1088</v>
      </c>
      <c r="W221" s="859"/>
      <c r="X221" s="805"/>
      <c r="Y221" s="860"/>
      <c r="Z221" s="860"/>
      <c r="AA221" s="860"/>
      <c r="AB221" s="861"/>
      <c r="AC221" s="862"/>
      <c r="AD221" s="860"/>
      <c r="AE221" s="860"/>
      <c r="AF221" s="861"/>
    </row>
    <row r="222" spans="1:33" ht="18.75" customHeight="1">
      <c r="A222" s="730"/>
      <c r="B222" s="138"/>
      <c r="C222" s="731"/>
      <c r="D222" s="684"/>
      <c r="E222" s="704"/>
      <c r="F222" s="684"/>
      <c r="G222" s="798"/>
      <c r="H222" s="744" t="s">
        <v>203</v>
      </c>
      <c r="I222" s="799" t="s">
        <v>372</v>
      </c>
      <c r="J222" s="725" t="s">
        <v>343</v>
      </c>
      <c r="K222" s="725"/>
      <c r="L222" s="745"/>
      <c r="M222" s="800" t="s">
        <v>372</v>
      </c>
      <c r="N222" s="725" t="s">
        <v>358</v>
      </c>
      <c r="O222" s="725"/>
      <c r="P222" s="745"/>
      <c r="Q222" s="800" t="s">
        <v>372</v>
      </c>
      <c r="R222" s="746" t="s">
        <v>359</v>
      </c>
      <c r="S222" s="746"/>
      <c r="T222" s="746"/>
      <c r="U222" s="746"/>
      <c r="V222" s="746"/>
      <c r="W222" s="746"/>
      <c r="X222" s="747"/>
      <c r="Y222" s="801" t="s">
        <v>372</v>
      </c>
      <c r="Z222" s="105" t="s">
        <v>342</v>
      </c>
      <c r="AA222" s="105"/>
      <c r="AB222" s="710"/>
      <c r="AC222" s="801" t="s">
        <v>372</v>
      </c>
      <c r="AD222" s="105" t="s">
        <v>342</v>
      </c>
      <c r="AE222" s="105"/>
      <c r="AF222" s="710"/>
      <c r="AG222" s="716"/>
    </row>
    <row r="223" spans="1:33" ht="18.75" customHeight="1">
      <c r="A223" s="113"/>
      <c r="B223" s="112"/>
      <c r="C223" s="711"/>
      <c r="D223" s="707"/>
      <c r="E223" s="106"/>
      <c r="F223" s="707"/>
      <c r="G223" s="406"/>
      <c r="H223" s="720" t="s">
        <v>276</v>
      </c>
      <c r="I223" s="412" t="s">
        <v>372</v>
      </c>
      <c r="J223" s="413" t="s">
        <v>373</v>
      </c>
      <c r="K223" s="414"/>
      <c r="L223" s="709"/>
      <c r="M223" s="415" t="s">
        <v>372</v>
      </c>
      <c r="N223" s="413" t="s">
        <v>374</v>
      </c>
      <c r="O223" s="780"/>
      <c r="P223" s="780"/>
      <c r="Q223" s="414"/>
      <c r="R223" s="414"/>
      <c r="S223" s="414"/>
      <c r="T223" s="414"/>
      <c r="U223" s="414"/>
      <c r="V223" s="414"/>
      <c r="W223" s="414"/>
      <c r="X223" s="416"/>
      <c r="Y223" s="786" t="s">
        <v>372</v>
      </c>
      <c r="Z223" s="615" t="s">
        <v>347</v>
      </c>
      <c r="AA223" s="714"/>
      <c r="AB223" s="715"/>
      <c r="AC223" s="786" t="s">
        <v>372</v>
      </c>
      <c r="AD223" s="615" t="s">
        <v>347</v>
      </c>
      <c r="AE223" s="714"/>
      <c r="AF223" s="715"/>
      <c r="AG223" s="716"/>
    </row>
    <row r="224" spans="1:33" ht="19.5" customHeight="1">
      <c r="A224" s="113"/>
      <c r="B224" s="112"/>
      <c r="C224" s="405"/>
      <c r="D224" s="109"/>
      <c r="E224" s="106"/>
      <c r="F224" s="707"/>
      <c r="G224" s="639"/>
      <c r="H224" s="721" t="s">
        <v>1082</v>
      </c>
      <c r="I224" s="412" t="s">
        <v>372</v>
      </c>
      <c r="J224" s="413" t="s">
        <v>373</v>
      </c>
      <c r="K224" s="414"/>
      <c r="L224" s="709"/>
      <c r="M224" s="415" t="s">
        <v>372</v>
      </c>
      <c r="N224" s="413" t="s">
        <v>1083</v>
      </c>
      <c r="O224" s="415"/>
      <c r="P224" s="413"/>
      <c r="Q224" s="780"/>
      <c r="R224" s="780"/>
      <c r="S224" s="780"/>
      <c r="T224" s="780"/>
      <c r="U224" s="780"/>
      <c r="V224" s="780"/>
      <c r="W224" s="780"/>
      <c r="X224" s="781"/>
      <c r="Y224" s="717"/>
      <c r="Z224" s="714"/>
      <c r="AA224" s="714"/>
      <c r="AB224" s="715"/>
      <c r="AC224" s="717"/>
      <c r="AD224" s="714"/>
      <c r="AE224" s="714"/>
      <c r="AF224" s="715"/>
    </row>
    <row r="225" spans="1:32" ht="19.5" customHeight="1">
      <c r="A225" s="113"/>
      <c r="B225" s="112"/>
      <c r="C225" s="405"/>
      <c r="D225" s="109"/>
      <c r="E225" s="106"/>
      <c r="F225" s="707"/>
      <c r="G225" s="639"/>
      <c r="H225" s="721" t="s">
        <v>1106</v>
      </c>
      <c r="I225" s="412" t="s">
        <v>372</v>
      </c>
      <c r="J225" s="413" t="s">
        <v>373</v>
      </c>
      <c r="K225" s="414"/>
      <c r="L225" s="709"/>
      <c r="M225" s="415" t="s">
        <v>372</v>
      </c>
      <c r="N225" s="413" t="s">
        <v>1083</v>
      </c>
      <c r="O225" s="415"/>
      <c r="P225" s="413"/>
      <c r="Q225" s="780"/>
      <c r="R225" s="780"/>
      <c r="S225" s="780"/>
      <c r="T225" s="780"/>
      <c r="U225" s="780"/>
      <c r="V225" s="780"/>
      <c r="W225" s="780"/>
      <c r="X225" s="781"/>
      <c r="Y225" s="786"/>
      <c r="Z225" s="615"/>
      <c r="AA225" s="714"/>
      <c r="AB225" s="715"/>
      <c r="AC225" s="786"/>
      <c r="AD225" s="615"/>
      <c r="AE225" s="714"/>
      <c r="AF225" s="715"/>
    </row>
    <row r="226" spans="1:32" ht="18.75" customHeight="1">
      <c r="A226" s="113"/>
      <c r="B226" s="112"/>
      <c r="C226" s="711"/>
      <c r="D226" s="707"/>
      <c r="E226" s="106"/>
      <c r="F226" s="707"/>
      <c r="G226" s="406"/>
      <c r="H226" s="718" t="s">
        <v>200</v>
      </c>
      <c r="I226" s="412" t="s">
        <v>372</v>
      </c>
      <c r="J226" s="413" t="s">
        <v>343</v>
      </c>
      <c r="K226" s="414"/>
      <c r="L226" s="415" t="s">
        <v>372</v>
      </c>
      <c r="M226" s="413" t="s">
        <v>354</v>
      </c>
      <c r="N226" s="677"/>
      <c r="O226" s="677"/>
      <c r="P226" s="677"/>
      <c r="Q226" s="677"/>
      <c r="R226" s="677"/>
      <c r="S226" s="677"/>
      <c r="T226" s="677"/>
      <c r="U226" s="677"/>
      <c r="V226" s="677"/>
      <c r="W226" s="677"/>
      <c r="X226" s="726"/>
      <c r="Y226" s="717"/>
      <c r="Z226" s="714"/>
      <c r="AA226" s="714"/>
      <c r="AB226" s="715"/>
      <c r="AC226" s="717"/>
      <c r="AD226" s="714"/>
      <c r="AE226" s="714"/>
      <c r="AF226" s="715"/>
    </row>
    <row r="227" spans="1:32" ht="18.75" customHeight="1">
      <c r="A227" s="113"/>
      <c r="B227" s="112"/>
      <c r="C227" s="711"/>
      <c r="D227" s="707"/>
      <c r="E227" s="106"/>
      <c r="F227" s="707"/>
      <c r="G227" s="406"/>
      <c r="H227" s="718" t="s">
        <v>249</v>
      </c>
      <c r="I227" s="412" t="s">
        <v>372</v>
      </c>
      <c r="J227" s="413" t="s">
        <v>365</v>
      </c>
      <c r="K227" s="414"/>
      <c r="L227" s="709"/>
      <c r="M227" s="415" t="s">
        <v>372</v>
      </c>
      <c r="N227" s="413" t="s">
        <v>369</v>
      </c>
      <c r="O227" s="780"/>
      <c r="P227" s="780"/>
      <c r="Q227" s="780"/>
      <c r="R227" s="780"/>
      <c r="S227" s="780"/>
      <c r="T227" s="780"/>
      <c r="U227" s="780"/>
      <c r="V227" s="780"/>
      <c r="W227" s="780"/>
      <c r="X227" s="781"/>
      <c r="Y227" s="717"/>
      <c r="Z227" s="714"/>
      <c r="AA227" s="714"/>
      <c r="AB227" s="715"/>
      <c r="AC227" s="717"/>
      <c r="AD227" s="714"/>
      <c r="AE227" s="714"/>
      <c r="AF227" s="715"/>
    </row>
    <row r="228" spans="1:32" ht="18.75" customHeight="1">
      <c r="A228" s="113"/>
      <c r="B228" s="112"/>
      <c r="C228" s="711"/>
      <c r="D228" s="707"/>
      <c r="E228" s="106"/>
      <c r="F228" s="707"/>
      <c r="G228" s="406"/>
      <c r="H228" s="741" t="s">
        <v>286</v>
      </c>
      <c r="I228" s="412" t="s">
        <v>372</v>
      </c>
      <c r="J228" s="413" t="s">
        <v>343</v>
      </c>
      <c r="K228" s="414"/>
      <c r="L228" s="415" t="s">
        <v>372</v>
      </c>
      <c r="M228" s="413" t="s">
        <v>354</v>
      </c>
      <c r="N228" s="677"/>
      <c r="O228" s="677"/>
      <c r="P228" s="677"/>
      <c r="Q228" s="677"/>
      <c r="R228" s="677"/>
      <c r="S228" s="677"/>
      <c r="T228" s="677"/>
      <c r="U228" s="677"/>
      <c r="V228" s="677"/>
      <c r="W228" s="677"/>
      <c r="X228" s="726"/>
      <c r="Y228" s="717"/>
      <c r="Z228" s="714"/>
      <c r="AA228" s="714"/>
      <c r="AB228" s="715"/>
      <c r="AC228" s="717"/>
      <c r="AD228" s="714"/>
      <c r="AE228" s="714"/>
      <c r="AF228" s="715"/>
    </row>
    <row r="229" spans="1:32" ht="18.75" customHeight="1">
      <c r="A229" s="113"/>
      <c r="B229" s="112"/>
      <c r="C229" s="711"/>
      <c r="D229" s="707"/>
      <c r="E229" s="106"/>
      <c r="F229" s="707"/>
      <c r="G229" s="406"/>
      <c r="H229" s="1022" t="s">
        <v>166</v>
      </c>
      <c r="I229" s="1076" t="s">
        <v>372</v>
      </c>
      <c r="J229" s="1026" t="s">
        <v>348</v>
      </c>
      <c r="K229" s="1026"/>
      <c r="L229" s="1026"/>
      <c r="M229" s="1076" t="s">
        <v>372</v>
      </c>
      <c r="N229" s="1026" t="s">
        <v>349</v>
      </c>
      <c r="O229" s="1026"/>
      <c r="P229" s="1026"/>
      <c r="Q229" s="782"/>
      <c r="R229" s="782"/>
      <c r="S229" s="782"/>
      <c r="T229" s="782"/>
      <c r="U229" s="782"/>
      <c r="V229" s="782"/>
      <c r="W229" s="782"/>
      <c r="X229" s="783"/>
      <c r="Y229" s="717"/>
      <c r="Z229" s="714"/>
      <c r="AA229" s="714"/>
      <c r="AB229" s="715"/>
      <c r="AC229" s="717"/>
      <c r="AD229" s="714"/>
      <c r="AE229" s="714"/>
      <c r="AF229" s="715"/>
    </row>
    <row r="230" spans="1:32" ht="18.75" customHeight="1">
      <c r="A230" s="113"/>
      <c r="B230" s="112"/>
      <c r="C230" s="711"/>
      <c r="D230" s="707"/>
      <c r="E230" s="106"/>
      <c r="F230" s="707"/>
      <c r="G230" s="406"/>
      <c r="H230" s="1023"/>
      <c r="I230" s="1077"/>
      <c r="J230" s="1027"/>
      <c r="K230" s="1027"/>
      <c r="L230" s="1027"/>
      <c r="M230" s="1077"/>
      <c r="N230" s="1027"/>
      <c r="O230" s="1027"/>
      <c r="P230" s="1027"/>
      <c r="Q230" s="784"/>
      <c r="R230" s="784"/>
      <c r="S230" s="784"/>
      <c r="T230" s="784"/>
      <c r="U230" s="784"/>
      <c r="V230" s="784"/>
      <c r="W230" s="784"/>
      <c r="X230" s="785"/>
      <c r="Y230" s="717"/>
      <c r="Z230" s="714"/>
      <c r="AA230" s="714"/>
      <c r="AB230" s="715"/>
      <c r="AC230" s="717"/>
      <c r="AD230" s="714"/>
      <c r="AE230" s="714"/>
      <c r="AF230" s="715"/>
    </row>
    <row r="231" spans="1:32" ht="18.75" customHeight="1">
      <c r="A231" s="113"/>
      <c r="B231" s="112"/>
      <c r="C231" s="711"/>
      <c r="D231" s="707"/>
      <c r="E231" s="106"/>
      <c r="F231" s="707"/>
      <c r="G231" s="406"/>
      <c r="H231" s="674" t="s">
        <v>193</v>
      </c>
      <c r="I231" s="681" t="s">
        <v>372</v>
      </c>
      <c r="J231" s="413" t="s">
        <v>343</v>
      </c>
      <c r="K231" s="413"/>
      <c r="L231" s="415" t="s">
        <v>372</v>
      </c>
      <c r="M231" s="413" t="s">
        <v>344</v>
      </c>
      <c r="N231" s="413"/>
      <c r="O231" s="679" t="s">
        <v>372</v>
      </c>
      <c r="P231" s="413" t="s">
        <v>345</v>
      </c>
      <c r="Q231" s="677"/>
      <c r="R231" s="679"/>
      <c r="S231" s="413"/>
      <c r="T231" s="677"/>
      <c r="U231" s="679"/>
      <c r="V231" s="413"/>
      <c r="W231" s="677"/>
      <c r="X231" s="785"/>
      <c r="Y231" s="717"/>
      <c r="Z231" s="714"/>
      <c r="AA231" s="714"/>
      <c r="AB231" s="715"/>
      <c r="AC231" s="717"/>
      <c r="AD231" s="714"/>
      <c r="AE231" s="714"/>
      <c r="AF231" s="715"/>
    </row>
    <row r="232" spans="1:32" ht="18.75" customHeight="1">
      <c r="A232" s="113"/>
      <c r="B232" s="112"/>
      <c r="C232" s="711"/>
      <c r="D232" s="707"/>
      <c r="E232" s="106"/>
      <c r="F232" s="707"/>
      <c r="G232" s="406"/>
      <c r="H232" s="718" t="s">
        <v>174</v>
      </c>
      <c r="I232" s="412" t="s">
        <v>372</v>
      </c>
      <c r="J232" s="413" t="s">
        <v>343</v>
      </c>
      <c r="K232" s="414"/>
      <c r="L232" s="415" t="s">
        <v>372</v>
      </c>
      <c r="M232" s="413" t="s">
        <v>354</v>
      </c>
      <c r="N232" s="677"/>
      <c r="O232" s="677"/>
      <c r="P232" s="677"/>
      <c r="Q232" s="677"/>
      <c r="R232" s="677"/>
      <c r="S232" s="677"/>
      <c r="T232" s="677"/>
      <c r="U232" s="677"/>
      <c r="V232" s="677"/>
      <c r="W232" s="677"/>
      <c r="X232" s="726"/>
      <c r="Y232" s="717"/>
      <c r="Z232" s="714"/>
      <c r="AA232" s="714"/>
      <c r="AB232" s="715"/>
      <c r="AC232" s="717"/>
      <c r="AD232" s="714"/>
      <c r="AE232" s="714"/>
      <c r="AF232" s="715"/>
    </row>
    <row r="233" spans="1:32" ht="18.75" customHeight="1">
      <c r="A233" s="113"/>
      <c r="B233" s="112"/>
      <c r="C233" s="711"/>
      <c r="D233" s="707"/>
      <c r="E233" s="106"/>
      <c r="F233" s="707"/>
      <c r="G233" s="406"/>
      <c r="H233" s="615" t="s">
        <v>326</v>
      </c>
      <c r="I233" s="412" t="s">
        <v>372</v>
      </c>
      <c r="J233" s="413" t="s">
        <v>343</v>
      </c>
      <c r="K233" s="414"/>
      <c r="L233" s="415" t="s">
        <v>372</v>
      </c>
      <c r="M233" s="413" t="s">
        <v>354</v>
      </c>
      <c r="N233" s="677"/>
      <c r="O233" s="677"/>
      <c r="P233" s="677"/>
      <c r="Q233" s="677"/>
      <c r="R233" s="677"/>
      <c r="S233" s="677"/>
      <c r="T233" s="677"/>
      <c r="U233" s="677"/>
      <c r="V233" s="677"/>
      <c r="W233" s="677"/>
      <c r="X233" s="726"/>
      <c r="Y233" s="717"/>
      <c r="Z233" s="714"/>
      <c r="AA233" s="714"/>
      <c r="AB233" s="715"/>
      <c r="AC233" s="717"/>
      <c r="AD233" s="714"/>
      <c r="AE233" s="714"/>
      <c r="AF233" s="715"/>
    </row>
    <row r="234" spans="1:32" ht="18.75" customHeight="1">
      <c r="A234" s="113"/>
      <c r="B234" s="112"/>
      <c r="C234" s="711"/>
      <c r="D234" s="707"/>
      <c r="E234" s="106"/>
      <c r="F234" s="707"/>
      <c r="G234" s="406"/>
      <c r="H234" s="741" t="s">
        <v>301</v>
      </c>
      <c r="I234" s="412" t="s">
        <v>372</v>
      </c>
      <c r="J234" s="413" t="s">
        <v>343</v>
      </c>
      <c r="K234" s="414"/>
      <c r="L234" s="415" t="s">
        <v>372</v>
      </c>
      <c r="M234" s="413" t="s">
        <v>354</v>
      </c>
      <c r="N234" s="677"/>
      <c r="O234" s="677"/>
      <c r="P234" s="677"/>
      <c r="Q234" s="677"/>
      <c r="R234" s="677"/>
      <c r="S234" s="677"/>
      <c r="T234" s="677"/>
      <c r="U234" s="677"/>
      <c r="V234" s="677"/>
      <c r="W234" s="677"/>
      <c r="X234" s="726"/>
      <c r="Y234" s="717"/>
      <c r="Z234" s="714"/>
      <c r="AA234" s="714"/>
      <c r="AB234" s="715"/>
      <c r="AC234" s="717"/>
      <c r="AD234" s="714"/>
      <c r="AE234" s="714"/>
      <c r="AF234" s="715"/>
    </row>
    <row r="235" spans="1:32" ht="18.75" customHeight="1">
      <c r="A235" s="113"/>
      <c r="B235" s="112"/>
      <c r="C235" s="711" t="s">
        <v>425</v>
      </c>
      <c r="D235" s="786" t="s">
        <v>372</v>
      </c>
      <c r="E235" s="106" t="s">
        <v>423</v>
      </c>
      <c r="F235" s="707"/>
      <c r="G235" s="406"/>
      <c r="H235" s="718" t="s">
        <v>1685</v>
      </c>
      <c r="I235" s="412" t="s">
        <v>372</v>
      </c>
      <c r="J235" s="413" t="s">
        <v>343</v>
      </c>
      <c r="K235" s="414"/>
      <c r="L235" s="415" t="s">
        <v>372</v>
      </c>
      <c r="M235" s="413" t="s">
        <v>354</v>
      </c>
      <c r="N235" s="677"/>
      <c r="O235" s="677"/>
      <c r="P235" s="677"/>
      <c r="Q235" s="677"/>
      <c r="R235" s="677"/>
      <c r="S235" s="677"/>
      <c r="T235" s="677"/>
      <c r="U235" s="677"/>
      <c r="V235" s="677"/>
      <c r="W235" s="677"/>
      <c r="X235" s="726"/>
      <c r="Y235" s="717"/>
      <c r="Z235" s="714"/>
      <c r="AA235" s="714"/>
      <c r="AB235" s="715"/>
      <c r="AC235" s="717"/>
      <c r="AD235" s="714"/>
      <c r="AE235" s="714"/>
      <c r="AF235" s="715"/>
    </row>
    <row r="236" spans="1:32" ht="18.75" customHeight="1">
      <c r="A236" s="786" t="s">
        <v>372</v>
      </c>
      <c r="B236" s="112">
        <v>77</v>
      </c>
      <c r="C236" s="711" t="s">
        <v>426</v>
      </c>
      <c r="D236" s="786" t="s">
        <v>372</v>
      </c>
      <c r="E236" s="106" t="s">
        <v>424</v>
      </c>
      <c r="F236" s="707"/>
      <c r="G236" s="406"/>
      <c r="H236" s="718" t="s">
        <v>150</v>
      </c>
      <c r="I236" s="412" t="s">
        <v>372</v>
      </c>
      <c r="J236" s="413" t="s">
        <v>352</v>
      </c>
      <c r="K236" s="414"/>
      <c r="L236" s="709"/>
      <c r="M236" s="415" t="s">
        <v>372</v>
      </c>
      <c r="N236" s="413" t="s">
        <v>353</v>
      </c>
      <c r="O236" s="780"/>
      <c r="P236" s="780"/>
      <c r="Q236" s="780"/>
      <c r="R236" s="780"/>
      <c r="S236" s="780"/>
      <c r="T236" s="780"/>
      <c r="U236" s="780"/>
      <c r="V236" s="780"/>
      <c r="W236" s="780"/>
      <c r="X236" s="781"/>
      <c r="Y236" s="717"/>
      <c r="Z236" s="714"/>
      <c r="AA236" s="714"/>
      <c r="AB236" s="715"/>
      <c r="AC236" s="717"/>
      <c r="AD236" s="714"/>
      <c r="AE236" s="714"/>
      <c r="AF236" s="715"/>
    </row>
    <row r="237" spans="1:32" ht="18.75" customHeight="1">
      <c r="A237" s="113"/>
      <c r="B237" s="112"/>
      <c r="C237" s="106" t="s">
        <v>427</v>
      </c>
      <c r="D237" s="707"/>
      <c r="E237" s="106" t="s">
        <v>402</v>
      </c>
      <c r="F237" s="707"/>
      <c r="G237" s="639"/>
      <c r="H237" s="741" t="s">
        <v>1089</v>
      </c>
      <c r="I237" s="681" t="s">
        <v>372</v>
      </c>
      <c r="J237" s="413" t="s">
        <v>343</v>
      </c>
      <c r="K237" s="414"/>
      <c r="L237" s="415" t="s">
        <v>372</v>
      </c>
      <c r="M237" s="413" t="s">
        <v>354</v>
      </c>
      <c r="N237" s="413"/>
      <c r="O237" s="677"/>
      <c r="P237" s="677"/>
      <c r="Q237" s="677"/>
      <c r="R237" s="677"/>
      <c r="S237" s="677"/>
      <c r="T237" s="677"/>
      <c r="U237" s="677"/>
      <c r="V237" s="677"/>
      <c r="W237" s="677"/>
      <c r="X237" s="726"/>
      <c r="Y237" s="717"/>
      <c r="Z237" s="714"/>
      <c r="AA237" s="714"/>
      <c r="AB237" s="715"/>
      <c r="AC237" s="717"/>
      <c r="AD237" s="714"/>
      <c r="AE237" s="714"/>
      <c r="AF237" s="715"/>
    </row>
    <row r="238" spans="1:32" ht="18.75" customHeight="1">
      <c r="A238" s="786"/>
      <c r="B238" s="112"/>
      <c r="C238" s="711"/>
      <c r="D238" s="786"/>
      <c r="E238" s="106"/>
      <c r="F238" s="707"/>
      <c r="G238" s="406"/>
      <c r="H238" s="718" t="s">
        <v>151</v>
      </c>
      <c r="I238" s="412" t="s">
        <v>372</v>
      </c>
      <c r="J238" s="413" t="s">
        <v>343</v>
      </c>
      <c r="K238" s="414"/>
      <c r="L238" s="415" t="s">
        <v>372</v>
      </c>
      <c r="M238" s="413" t="s">
        <v>354</v>
      </c>
      <c r="N238" s="677"/>
      <c r="O238" s="677"/>
      <c r="P238" s="677"/>
      <c r="Q238" s="677"/>
      <c r="R238" s="677"/>
      <c r="S238" s="677"/>
      <c r="T238" s="677"/>
      <c r="U238" s="677"/>
      <c r="V238" s="677"/>
      <c r="W238" s="677"/>
      <c r="X238" s="726"/>
      <c r="Y238" s="717"/>
      <c r="Z238" s="714"/>
      <c r="AA238" s="714"/>
      <c r="AB238" s="715"/>
      <c r="AC238" s="717"/>
      <c r="AD238" s="714"/>
      <c r="AE238" s="714"/>
      <c r="AF238" s="715"/>
    </row>
    <row r="239" spans="1:32" ht="18.75" customHeight="1">
      <c r="A239" s="113"/>
      <c r="B239" s="112"/>
      <c r="C239" s="106"/>
      <c r="D239" s="707"/>
      <c r="E239" s="106"/>
      <c r="F239" s="707"/>
      <c r="G239" s="639"/>
      <c r="H239" s="741" t="s">
        <v>1090</v>
      </c>
      <c r="I239" s="681" t="s">
        <v>372</v>
      </c>
      <c r="J239" s="413" t="s">
        <v>343</v>
      </c>
      <c r="K239" s="414"/>
      <c r="L239" s="415" t="s">
        <v>372</v>
      </c>
      <c r="M239" s="413" t="s">
        <v>354</v>
      </c>
      <c r="N239" s="413"/>
      <c r="O239" s="677"/>
      <c r="P239" s="677"/>
      <c r="Q239" s="677"/>
      <c r="R239" s="677"/>
      <c r="S239" s="677"/>
      <c r="T239" s="677"/>
      <c r="U239" s="677"/>
      <c r="V239" s="677"/>
      <c r="W239" s="677"/>
      <c r="X239" s="726"/>
      <c r="Y239" s="717"/>
      <c r="Z239" s="714"/>
      <c r="AA239" s="714"/>
      <c r="AB239" s="715"/>
      <c r="AC239" s="717"/>
      <c r="AD239" s="714"/>
      <c r="AE239" s="714"/>
      <c r="AF239" s="715"/>
    </row>
    <row r="240" spans="1:32" ht="18.75" customHeight="1">
      <c r="A240" s="109"/>
      <c r="B240" s="110"/>
      <c r="C240" s="729"/>
      <c r="D240" s="656"/>
      <c r="E240" s="656"/>
      <c r="F240" s="707"/>
      <c r="G240" s="406"/>
      <c r="H240" s="718" t="s">
        <v>195</v>
      </c>
      <c r="I240" s="412" t="s">
        <v>372</v>
      </c>
      <c r="J240" s="413" t="s">
        <v>343</v>
      </c>
      <c r="K240" s="413"/>
      <c r="L240" s="415" t="s">
        <v>372</v>
      </c>
      <c r="M240" s="413" t="s">
        <v>355</v>
      </c>
      <c r="N240" s="413"/>
      <c r="O240" s="415" t="s">
        <v>372</v>
      </c>
      <c r="P240" s="413" t="s">
        <v>356</v>
      </c>
      <c r="Q240" s="677"/>
      <c r="R240" s="677"/>
      <c r="S240" s="677"/>
      <c r="T240" s="677"/>
      <c r="U240" s="677"/>
      <c r="V240" s="677"/>
      <c r="W240" s="677"/>
      <c r="X240" s="726"/>
      <c r="Y240" s="717"/>
      <c r="Z240" s="714"/>
      <c r="AA240" s="714"/>
      <c r="AB240" s="715"/>
      <c r="AC240" s="717"/>
      <c r="AD240" s="714"/>
      <c r="AE240" s="714"/>
      <c r="AF240" s="715"/>
    </row>
    <row r="241" spans="1:33" ht="18.75" customHeight="1">
      <c r="A241" s="109"/>
      <c r="B241" s="110"/>
      <c r="C241" s="729"/>
      <c r="D241" s="656"/>
      <c r="E241" s="656"/>
      <c r="F241" s="707"/>
      <c r="G241" s="406"/>
      <c r="H241" s="718" t="s">
        <v>197</v>
      </c>
      <c r="I241" s="412" t="s">
        <v>372</v>
      </c>
      <c r="J241" s="413" t="s">
        <v>343</v>
      </c>
      <c r="K241" s="414"/>
      <c r="L241" s="415" t="s">
        <v>372</v>
      </c>
      <c r="M241" s="413" t="s">
        <v>354</v>
      </c>
      <c r="N241" s="677"/>
      <c r="O241" s="677"/>
      <c r="P241" s="677"/>
      <c r="Q241" s="677"/>
      <c r="R241" s="677"/>
      <c r="S241" s="677"/>
      <c r="T241" s="677"/>
      <c r="U241" s="677"/>
      <c r="V241" s="677"/>
      <c r="W241" s="677"/>
      <c r="X241" s="726"/>
      <c r="Y241" s="717"/>
      <c r="Z241" s="714"/>
      <c r="AA241" s="714"/>
      <c r="AB241" s="715"/>
      <c r="AC241" s="717"/>
      <c r="AD241" s="714"/>
      <c r="AE241" s="714"/>
      <c r="AF241" s="715"/>
    </row>
    <row r="242" spans="1:33" ht="18.75" customHeight="1">
      <c r="A242" s="109"/>
      <c r="B242" s="110"/>
      <c r="C242" s="729"/>
      <c r="D242" s="656"/>
      <c r="E242" s="656"/>
      <c r="F242" s="707"/>
      <c r="G242" s="406"/>
      <c r="H242" s="718" t="s">
        <v>196</v>
      </c>
      <c r="I242" s="412" t="s">
        <v>372</v>
      </c>
      <c r="J242" s="413" t="s">
        <v>343</v>
      </c>
      <c r="K242" s="414"/>
      <c r="L242" s="415" t="s">
        <v>372</v>
      </c>
      <c r="M242" s="413" t="s">
        <v>355</v>
      </c>
      <c r="N242" s="413"/>
      <c r="O242" s="679" t="s">
        <v>372</v>
      </c>
      <c r="P242" s="719" t="s">
        <v>356</v>
      </c>
      <c r="Q242" s="413"/>
      <c r="R242" s="413"/>
      <c r="S242" s="414"/>
      <c r="T242" s="413"/>
      <c r="U242" s="414"/>
      <c r="V242" s="414"/>
      <c r="W242" s="414"/>
      <c r="X242" s="416"/>
      <c r="Y242" s="717"/>
      <c r="Z242" s="714"/>
      <c r="AA242" s="714"/>
      <c r="AB242" s="715"/>
      <c r="AC242" s="717"/>
      <c r="AD242" s="714"/>
      <c r="AE242" s="714"/>
      <c r="AF242" s="715"/>
    </row>
    <row r="243" spans="1:33" ht="18.75" customHeight="1">
      <c r="A243" s="113"/>
      <c r="B243" s="112"/>
      <c r="C243" s="711"/>
      <c r="D243" s="756"/>
      <c r="E243" s="106"/>
      <c r="F243" s="707"/>
      <c r="G243" s="406"/>
      <c r="H243" s="411" t="s">
        <v>283</v>
      </c>
      <c r="I243" s="412" t="s">
        <v>372</v>
      </c>
      <c r="J243" s="413" t="s">
        <v>343</v>
      </c>
      <c r="K243" s="414"/>
      <c r="L243" s="415" t="s">
        <v>372</v>
      </c>
      <c r="M243" s="413" t="s">
        <v>354</v>
      </c>
      <c r="N243" s="677"/>
      <c r="O243" s="677"/>
      <c r="P243" s="677"/>
      <c r="Q243" s="677"/>
      <c r="R243" s="677"/>
      <c r="S243" s="677"/>
      <c r="T243" s="677"/>
      <c r="U243" s="677"/>
      <c r="V243" s="677"/>
      <c r="W243" s="677"/>
      <c r="X243" s="726"/>
      <c r="Y243" s="717"/>
      <c r="Z243" s="714"/>
      <c r="AA243" s="714"/>
      <c r="AB243" s="715"/>
      <c r="AC243" s="717"/>
      <c r="AD243" s="714"/>
      <c r="AE243" s="714"/>
      <c r="AF243" s="715"/>
    </row>
    <row r="244" spans="1:33" ht="18.75" customHeight="1">
      <c r="A244" s="113"/>
      <c r="B244" s="112"/>
      <c r="C244" s="711"/>
      <c r="D244" s="756"/>
      <c r="E244" s="106"/>
      <c r="F244" s="707"/>
      <c r="G244" s="406"/>
      <c r="H244" s="755" t="s">
        <v>294</v>
      </c>
      <c r="I244" s="412" t="s">
        <v>372</v>
      </c>
      <c r="J244" s="413" t="s">
        <v>343</v>
      </c>
      <c r="K244" s="414"/>
      <c r="L244" s="415" t="s">
        <v>372</v>
      </c>
      <c r="M244" s="413" t="s">
        <v>354</v>
      </c>
      <c r="N244" s="677"/>
      <c r="O244" s="677"/>
      <c r="P244" s="677"/>
      <c r="Q244" s="677"/>
      <c r="R244" s="677"/>
      <c r="S244" s="677"/>
      <c r="T244" s="677"/>
      <c r="U244" s="677"/>
      <c r="V244" s="677"/>
      <c r="W244" s="677"/>
      <c r="X244" s="726"/>
      <c r="Y244" s="717"/>
      <c r="Z244" s="714"/>
      <c r="AA244" s="714"/>
      <c r="AB244" s="715"/>
      <c r="AC244" s="717"/>
      <c r="AD244" s="714"/>
      <c r="AE244" s="714"/>
      <c r="AF244" s="715"/>
    </row>
    <row r="245" spans="1:33" ht="18.75" customHeight="1">
      <c r="A245" s="113"/>
      <c r="B245" s="112"/>
      <c r="C245" s="711"/>
      <c r="D245" s="707"/>
      <c r="E245" s="106"/>
      <c r="F245" s="707"/>
      <c r="G245" s="406"/>
      <c r="H245" s="741" t="s">
        <v>293</v>
      </c>
      <c r="I245" s="412" t="s">
        <v>372</v>
      </c>
      <c r="J245" s="413" t="s">
        <v>343</v>
      </c>
      <c r="K245" s="414"/>
      <c r="L245" s="415" t="s">
        <v>372</v>
      </c>
      <c r="M245" s="413" t="s">
        <v>354</v>
      </c>
      <c r="N245" s="677"/>
      <c r="O245" s="677"/>
      <c r="P245" s="677"/>
      <c r="Q245" s="677"/>
      <c r="R245" s="677"/>
      <c r="S245" s="677"/>
      <c r="T245" s="677"/>
      <c r="U245" s="677"/>
      <c r="V245" s="677"/>
      <c r="W245" s="677"/>
      <c r="X245" s="726"/>
      <c r="Y245" s="717"/>
      <c r="Z245" s="714"/>
      <c r="AA245" s="714"/>
      <c r="AB245" s="715"/>
      <c r="AC245" s="717"/>
      <c r="AD245" s="714"/>
      <c r="AE245" s="714"/>
      <c r="AF245" s="715"/>
    </row>
    <row r="246" spans="1:33" ht="18.75" customHeight="1">
      <c r="A246" s="113"/>
      <c r="B246" s="112"/>
      <c r="C246" s="711"/>
      <c r="D246" s="707"/>
      <c r="E246" s="106"/>
      <c r="F246" s="707"/>
      <c r="G246" s="406"/>
      <c r="H246" s="748" t="s">
        <v>1091</v>
      </c>
      <c r="I246" s="412" t="s">
        <v>372</v>
      </c>
      <c r="J246" s="413" t="s">
        <v>343</v>
      </c>
      <c r="K246" s="413"/>
      <c r="L246" s="415" t="s">
        <v>372</v>
      </c>
      <c r="M246" s="413" t="s">
        <v>344</v>
      </c>
      <c r="N246" s="413"/>
      <c r="O246" s="415" t="s">
        <v>372</v>
      </c>
      <c r="P246" s="413" t="s">
        <v>345</v>
      </c>
      <c r="Q246" s="780"/>
      <c r="R246" s="780"/>
      <c r="S246" s="780"/>
      <c r="T246" s="780"/>
      <c r="U246" s="417"/>
      <c r="V246" s="417"/>
      <c r="W246" s="417"/>
      <c r="X246" s="418"/>
      <c r="Y246" s="717"/>
      <c r="Z246" s="714"/>
      <c r="AA246" s="714"/>
      <c r="AB246" s="715"/>
      <c r="AC246" s="717"/>
      <c r="AD246" s="714"/>
      <c r="AE246" s="714"/>
      <c r="AF246" s="715"/>
    </row>
    <row r="247" spans="1:33" ht="18.75" customHeight="1">
      <c r="A247" s="113"/>
      <c r="B247" s="112"/>
      <c r="C247" s="711"/>
      <c r="D247" s="707"/>
      <c r="E247" s="106"/>
      <c r="F247" s="707"/>
      <c r="G247" s="406"/>
      <c r="H247" s="718" t="s">
        <v>173</v>
      </c>
      <c r="I247" s="412" t="s">
        <v>372</v>
      </c>
      <c r="J247" s="413" t="s">
        <v>343</v>
      </c>
      <c r="K247" s="413"/>
      <c r="L247" s="415" t="s">
        <v>372</v>
      </c>
      <c r="M247" s="413" t="s">
        <v>350</v>
      </c>
      <c r="N247" s="413"/>
      <c r="O247" s="415" t="s">
        <v>372</v>
      </c>
      <c r="P247" s="413" t="s">
        <v>351</v>
      </c>
      <c r="Q247" s="677"/>
      <c r="R247" s="415" t="s">
        <v>372</v>
      </c>
      <c r="S247" s="413" t="s">
        <v>360</v>
      </c>
      <c r="T247" s="677"/>
      <c r="U247" s="677"/>
      <c r="V247" s="677"/>
      <c r="W247" s="677"/>
      <c r="X247" s="726"/>
      <c r="Y247" s="717"/>
      <c r="Z247" s="714"/>
      <c r="AA247" s="714"/>
      <c r="AB247" s="715"/>
      <c r="AC247" s="717"/>
      <c r="AD247" s="714"/>
      <c r="AE247" s="714"/>
      <c r="AF247" s="715"/>
    </row>
    <row r="248" spans="1:33" ht="18.75" customHeight="1">
      <c r="A248" s="113"/>
      <c r="B248" s="112"/>
      <c r="C248" s="405"/>
      <c r="D248" s="109"/>
      <c r="E248" s="106"/>
      <c r="F248" s="707"/>
      <c r="G248" s="639"/>
      <c r="H248" s="845" t="s">
        <v>1684</v>
      </c>
      <c r="I248" s="681" t="s">
        <v>372</v>
      </c>
      <c r="J248" s="719" t="s">
        <v>343</v>
      </c>
      <c r="K248" s="719"/>
      <c r="L248" s="679" t="s">
        <v>372</v>
      </c>
      <c r="M248" s="719" t="s">
        <v>1085</v>
      </c>
      <c r="N248" s="788"/>
      <c r="O248" s="679" t="s">
        <v>372</v>
      </c>
      <c r="P248" s="615" t="s">
        <v>1086</v>
      </c>
      <c r="Q248" s="789"/>
      <c r="R248" s="679" t="s">
        <v>372</v>
      </c>
      <c r="S248" s="719" t="s">
        <v>1087</v>
      </c>
      <c r="T248" s="789"/>
      <c r="U248" s="679" t="s">
        <v>372</v>
      </c>
      <c r="V248" s="719" t="s">
        <v>1088</v>
      </c>
      <c r="W248" s="417"/>
      <c r="X248" s="418"/>
      <c r="Y248" s="714"/>
      <c r="Z248" s="714"/>
      <c r="AA248" s="714"/>
      <c r="AB248" s="715"/>
      <c r="AC248" s="717"/>
      <c r="AD248" s="714"/>
      <c r="AE248" s="714"/>
      <c r="AF248" s="715"/>
    </row>
    <row r="249" spans="1:33" ht="18.75" customHeight="1">
      <c r="A249" s="730"/>
      <c r="B249" s="138"/>
      <c r="C249" s="731"/>
      <c r="D249" s="684"/>
      <c r="E249" s="704"/>
      <c r="F249" s="684"/>
      <c r="G249" s="798"/>
      <c r="H249" s="744" t="s">
        <v>152</v>
      </c>
      <c r="I249" s="799" t="s">
        <v>372</v>
      </c>
      <c r="J249" s="725" t="s">
        <v>343</v>
      </c>
      <c r="K249" s="725"/>
      <c r="L249" s="745"/>
      <c r="M249" s="800" t="s">
        <v>372</v>
      </c>
      <c r="N249" s="725" t="s">
        <v>358</v>
      </c>
      <c r="O249" s="725"/>
      <c r="P249" s="745"/>
      <c r="Q249" s="800" t="s">
        <v>372</v>
      </c>
      <c r="R249" s="746" t="s">
        <v>359</v>
      </c>
      <c r="S249" s="746"/>
      <c r="T249" s="746"/>
      <c r="U249" s="746"/>
      <c r="V249" s="746"/>
      <c r="W249" s="746"/>
      <c r="X249" s="747"/>
      <c r="Y249" s="801" t="s">
        <v>372</v>
      </c>
      <c r="Z249" s="105" t="s">
        <v>342</v>
      </c>
      <c r="AA249" s="105"/>
      <c r="AB249" s="710"/>
      <c r="AC249" s="801" t="s">
        <v>372</v>
      </c>
      <c r="AD249" s="105" t="s">
        <v>342</v>
      </c>
      <c r="AE249" s="105"/>
      <c r="AF249" s="710"/>
      <c r="AG249" s="716"/>
    </row>
    <row r="250" spans="1:33" ht="18.75" customHeight="1">
      <c r="A250" s="113"/>
      <c r="B250" s="112"/>
      <c r="C250" s="711"/>
      <c r="D250" s="707"/>
      <c r="E250" s="106"/>
      <c r="F250" s="707"/>
      <c r="G250" s="406"/>
      <c r="H250" s="720" t="s">
        <v>276</v>
      </c>
      <c r="I250" s="412" t="s">
        <v>372</v>
      </c>
      <c r="J250" s="413" t="s">
        <v>373</v>
      </c>
      <c r="K250" s="414"/>
      <c r="L250" s="709"/>
      <c r="M250" s="415" t="s">
        <v>372</v>
      </c>
      <c r="N250" s="413" t="s">
        <v>374</v>
      </c>
      <c r="O250" s="780"/>
      <c r="P250" s="780"/>
      <c r="Q250" s="414"/>
      <c r="R250" s="414"/>
      <c r="S250" s="414"/>
      <c r="T250" s="414"/>
      <c r="U250" s="414"/>
      <c r="V250" s="414"/>
      <c r="W250" s="414"/>
      <c r="X250" s="416"/>
      <c r="Y250" s="786" t="s">
        <v>372</v>
      </c>
      <c r="Z250" s="615" t="s">
        <v>347</v>
      </c>
      <c r="AA250" s="714"/>
      <c r="AB250" s="715"/>
      <c r="AC250" s="786" t="s">
        <v>372</v>
      </c>
      <c r="AD250" s="615" t="s">
        <v>347</v>
      </c>
      <c r="AE250" s="714"/>
      <c r="AF250" s="715"/>
      <c r="AG250" s="716"/>
    </row>
    <row r="251" spans="1:33" ht="19.5" customHeight="1">
      <c r="A251" s="113"/>
      <c r="B251" s="112"/>
      <c r="C251" s="405"/>
      <c r="D251" s="109"/>
      <c r="E251" s="106"/>
      <c r="F251" s="707"/>
      <c r="G251" s="639"/>
      <c r="H251" s="721" t="s">
        <v>1082</v>
      </c>
      <c r="I251" s="412" t="s">
        <v>372</v>
      </c>
      <c r="J251" s="413" t="s">
        <v>373</v>
      </c>
      <c r="K251" s="414"/>
      <c r="L251" s="709"/>
      <c r="M251" s="415" t="s">
        <v>372</v>
      </c>
      <c r="N251" s="413" t="s">
        <v>1083</v>
      </c>
      <c r="O251" s="415"/>
      <c r="P251" s="413"/>
      <c r="Q251" s="780"/>
      <c r="R251" s="780"/>
      <c r="S251" s="780"/>
      <c r="T251" s="780"/>
      <c r="U251" s="780"/>
      <c r="V251" s="780"/>
      <c r="W251" s="780"/>
      <c r="X251" s="781"/>
      <c r="Y251" s="717"/>
      <c r="Z251" s="714"/>
      <c r="AA251" s="714"/>
      <c r="AB251" s="715"/>
      <c r="AC251" s="717"/>
      <c r="AD251" s="714"/>
      <c r="AE251" s="714"/>
      <c r="AF251" s="715"/>
    </row>
    <row r="252" spans="1:33" ht="19.5" customHeight="1">
      <c r="A252" s="113"/>
      <c r="B252" s="112"/>
      <c r="C252" s="711" t="s">
        <v>425</v>
      </c>
      <c r="D252" s="786" t="s">
        <v>372</v>
      </c>
      <c r="E252" s="106" t="s">
        <v>423</v>
      </c>
      <c r="F252" s="707"/>
      <c r="G252" s="639"/>
      <c r="H252" s="721" t="s">
        <v>1106</v>
      </c>
      <c r="I252" s="412" t="s">
        <v>372</v>
      </c>
      <c r="J252" s="413" t="s">
        <v>373</v>
      </c>
      <c r="K252" s="414"/>
      <c r="L252" s="709"/>
      <c r="M252" s="415" t="s">
        <v>372</v>
      </c>
      <c r="N252" s="413" t="s">
        <v>1083</v>
      </c>
      <c r="O252" s="415"/>
      <c r="P252" s="413"/>
      <c r="Q252" s="780"/>
      <c r="R252" s="780"/>
      <c r="S252" s="780"/>
      <c r="T252" s="780"/>
      <c r="U252" s="780"/>
      <c r="V252" s="780"/>
      <c r="W252" s="780"/>
      <c r="X252" s="781"/>
      <c r="Y252" s="786"/>
      <c r="Z252" s="615"/>
      <c r="AA252" s="714"/>
      <c r="AB252" s="715"/>
      <c r="AC252" s="786"/>
      <c r="AD252" s="615"/>
      <c r="AE252" s="714"/>
      <c r="AF252" s="715"/>
    </row>
    <row r="253" spans="1:33" ht="18.75" customHeight="1">
      <c r="A253" s="786" t="s">
        <v>372</v>
      </c>
      <c r="B253" s="112">
        <v>79</v>
      </c>
      <c r="C253" s="711" t="s">
        <v>426</v>
      </c>
      <c r="D253" s="786" t="s">
        <v>372</v>
      </c>
      <c r="E253" s="106" t="s">
        <v>424</v>
      </c>
      <c r="F253" s="707"/>
      <c r="G253" s="406"/>
      <c r="H253" s="1022" t="s">
        <v>166</v>
      </c>
      <c r="I253" s="1076" t="s">
        <v>372</v>
      </c>
      <c r="J253" s="1026" t="s">
        <v>348</v>
      </c>
      <c r="K253" s="1026"/>
      <c r="L253" s="1026"/>
      <c r="M253" s="1076" t="s">
        <v>372</v>
      </c>
      <c r="N253" s="1026" t="s">
        <v>349</v>
      </c>
      <c r="O253" s="1026"/>
      <c r="P253" s="1026"/>
      <c r="Q253" s="782"/>
      <c r="R253" s="782"/>
      <c r="S253" s="782"/>
      <c r="T253" s="782"/>
      <c r="U253" s="782"/>
      <c r="V253" s="782"/>
      <c r="W253" s="782"/>
      <c r="X253" s="783"/>
      <c r="Y253" s="717"/>
      <c r="Z253" s="714"/>
      <c r="AA253" s="714"/>
      <c r="AB253" s="715"/>
      <c r="AC253" s="717"/>
      <c r="AD253" s="714"/>
      <c r="AE253" s="714"/>
      <c r="AF253" s="715"/>
      <c r="AG253" s="716"/>
    </row>
    <row r="254" spans="1:33" ht="18.75" customHeight="1">
      <c r="A254" s="113"/>
      <c r="B254" s="112"/>
      <c r="C254" s="711" t="s">
        <v>428</v>
      </c>
      <c r="D254" s="707"/>
      <c r="E254" s="106" t="s">
        <v>402</v>
      </c>
      <c r="F254" s="707"/>
      <c r="G254" s="406"/>
      <c r="H254" s="1023"/>
      <c r="I254" s="1077"/>
      <c r="J254" s="1027"/>
      <c r="K254" s="1027"/>
      <c r="L254" s="1027"/>
      <c r="M254" s="1077"/>
      <c r="N254" s="1027"/>
      <c r="O254" s="1027"/>
      <c r="P254" s="1027"/>
      <c r="Q254" s="784"/>
      <c r="R254" s="784"/>
      <c r="S254" s="784"/>
      <c r="T254" s="784"/>
      <c r="U254" s="784"/>
      <c r="V254" s="784"/>
      <c r="W254" s="784"/>
      <c r="X254" s="785"/>
      <c r="Y254" s="717"/>
      <c r="Z254" s="714"/>
      <c r="AA254" s="714"/>
      <c r="AB254" s="715"/>
      <c r="AC254" s="717"/>
      <c r="AD254" s="714"/>
      <c r="AE254" s="714"/>
      <c r="AF254" s="715"/>
      <c r="AG254" s="716"/>
    </row>
    <row r="255" spans="1:33" ht="18.75" customHeight="1">
      <c r="A255" s="113"/>
      <c r="B255" s="112"/>
      <c r="C255" s="711"/>
      <c r="D255" s="786"/>
      <c r="E255" s="106"/>
      <c r="F255" s="707"/>
      <c r="G255" s="406"/>
      <c r="H255" s="748" t="s">
        <v>1091</v>
      </c>
      <c r="I255" s="412" t="s">
        <v>372</v>
      </c>
      <c r="J255" s="413" t="s">
        <v>343</v>
      </c>
      <c r="K255" s="413"/>
      <c r="L255" s="415" t="s">
        <v>372</v>
      </c>
      <c r="M255" s="413" t="s">
        <v>344</v>
      </c>
      <c r="N255" s="413"/>
      <c r="O255" s="415" t="s">
        <v>372</v>
      </c>
      <c r="P255" s="413" t="s">
        <v>345</v>
      </c>
      <c r="Q255" s="780"/>
      <c r="R255" s="780"/>
      <c r="S255" s="780"/>
      <c r="T255" s="780"/>
      <c r="U255" s="417"/>
      <c r="V255" s="417"/>
      <c r="W255" s="417"/>
      <c r="X255" s="418"/>
      <c r="Y255" s="717"/>
      <c r="Z255" s="714"/>
      <c r="AA255" s="714"/>
      <c r="AB255" s="715"/>
      <c r="AC255" s="717"/>
      <c r="AD255" s="714"/>
      <c r="AE255" s="714"/>
      <c r="AF255" s="715"/>
    </row>
    <row r="256" spans="1:33" ht="18.75" customHeight="1">
      <c r="A256" s="786"/>
      <c r="B256" s="112"/>
      <c r="C256" s="711"/>
      <c r="D256" s="786"/>
      <c r="E256" s="106"/>
      <c r="F256" s="707"/>
      <c r="G256" s="406"/>
      <c r="H256" s="718" t="s">
        <v>173</v>
      </c>
      <c r="I256" s="412" t="s">
        <v>372</v>
      </c>
      <c r="J256" s="413" t="s">
        <v>343</v>
      </c>
      <c r="K256" s="413"/>
      <c r="L256" s="415" t="s">
        <v>372</v>
      </c>
      <c r="M256" s="413" t="s">
        <v>350</v>
      </c>
      <c r="N256" s="413"/>
      <c r="O256" s="415" t="s">
        <v>372</v>
      </c>
      <c r="P256" s="413" t="s">
        <v>351</v>
      </c>
      <c r="Q256" s="677"/>
      <c r="R256" s="415" t="s">
        <v>372</v>
      </c>
      <c r="S256" s="413" t="s">
        <v>360</v>
      </c>
      <c r="T256" s="677"/>
      <c r="U256" s="677"/>
      <c r="V256" s="677"/>
      <c r="W256" s="677"/>
      <c r="X256" s="726"/>
      <c r="Y256" s="717"/>
      <c r="Z256" s="714"/>
      <c r="AA256" s="714"/>
      <c r="AB256" s="715"/>
      <c r="AC256" s="717"/>
      <c r="AD256" s="714"/>
      <c r="AE256" s="714"/>
      <c r="AF256" s="715"/>
    </row>
    <row r="257" spans="1:33" ht="18.75" customHeight="1">
      <c r="A257" s="113"/>
      <c r="B257" s="112"/>
      <c r="C257" s="711"/>
      <c r="D257" s="707"/>
      <c r="E257" s="106"/>
      <c r="F257" s="707"/>
      <c r="G257" s="639"/>
      <c r="H257" s="845" t="s">
        <v>1684</v>
      </c>
      <c r="I257" s="681" t="s">
        <v>372</v>
      </c>
      <c r="J257" s="719" t="s">
        <v>343</v>
      </c>
      <c r="K257" s="719"/>
      <c r="L257" s="679" t="s">
        <v>372</v>
      </c>
      <c r="M257" s="719" t="s">
        <v>1085</v>
      </c>
      <c r="N257" s="788"/>
      <c r="O257" s="679" t="s">
        <v>372</v>
      </c>
      <c r="P257" s="615" t="s">
        <v>1086</v>
      </c>
      <c r="Q257" s="789"/>
      <c r="R257" s="679" t="s">
        <v>372</v>
      </c>
      <c r="S257" s="719" t="s">
        <v>1087</v>
      </c>
      <c r="T257" s="789"/>
      <c r="U257" s="679" t="s">
        <v>372</v>
      </c>
      <c r="V257" s="719" t="s">
        <v>1088</v>
      </c>
      <c r="W257" s="417"/>
      <c r="X257" s="418"/>
      <c r="Y257" s="714"/>
      <c r="Z257" s="714"/>
      <c r="AA257" s="714"/>
      <c r="AB257" s="715"/>
      <c r="AC257" s="717"/>
      <c r="AD257" s="714"/>
      <c r="AE257" s="714"/>
      <c r="AF257" s="715"/>
    </row>
    <row r="258" spans="1:33" ht="18.75" customHeight="1">
      <c r="A258" s="730"/>
      <c r="B258" s="138"/>
      <c r="C258" s="731"/>
      <c r="D258" s="684"/>
      <c r="E258" s="704"/>
      <c r="F258" s="684"/>
      <c r="G258" s="798"/>
      <c r="H258" s="744" t="s">
        <v>152</v>
      </c>
      <c r="I258" s="799" t="s">
        <v>372</v>
      </c>
      <c r="J258" s="725" t="s">
        <v>343</v>
      </c>
      <c r="K258" s="725"/>
      <c r="L258" s="745"/>
      <c r="M258" s="800" t="s">
        <v>372</v>
      </c>
      <c r="N258" s="725" t="s">
        <v>358</v>
      </c>
      <c r="O258" s="725"/>
      <c r="P258" s="745"/>
      <c r="Q258" s="800" t="s">
        <v>372</v>
      </c>
      <c r="R258" s="746" t="s">
        <v>359</v>
      </c>
      <c r="S258" s="746"/>
      <c r="T258" s="746"/>
      <c r="U258" s="746"/>
      <c r="V258" s="746"/>
      <c r="W258" s="746"/>
      <c r="X258" s="747"/>
      <c r="Y258" s="801" t="s">
        <v>372</v>
      </c>
      <c r="Z258" s="105" t="s">
        <v>342</v>
      </c>
      <c r="AA258" s="105"/>
      <c r="AB258" s="710"/>
      <c r="AC258" s="801" t="s">
        <v>372</v>
      </c>
      <c r="AD258" s="105" t="s">
        <v>342</v>
      </c>
      <c r="AE258" s="105"/>
      <c r="AF258" s="710"/>
      <c r="AG258" s="716"/>
    </row>
    <row r="259" spans="1:33" ht="19.5" customHeight="1">
      <c r="A259" s="113"/>
      <c r="B259" s="112"/>
      <c r="C259" s="405"/>
      <c r="D259" s="109"/>
      <c r="E259" s="106"/>
      <c r="F259" s="707"/>
      <c r="G259" s="639"/>
      <c r="H259" s="721" t="s">
        <v>1082</v>
      </c>
      <c r="I259" s="412" t="s">
        <v>372</v>
      </c>
      <c r="J259" s="413" t="s">
        <v>373</v>
      </c>
      <c r="K259" s="414"/>
      <c r="L259" s="709"/>
      <c r="M259" s="415" t="s">
        <v>372</v>
      </c>
      <c r="N259" s="413" t="s">
        <v>1083</v>
      </c>
      <c r="O259" s="415"/>
      <c r="P259" s="413"/>
      <c r="Q259" s="780"/>
      <c r="R259" s="780"/>
      <c r="S259" s="780"/>
      <c r="T259" s="780"/>
      <c r="U259" s="780"/>
      <c r="V259" s="780"/>
      <c r="W259" s="780"/>
      <c r="X259" s="781"/>
      <c r="Y259" s="786" t="s">
        <v>372</v>
      </c>
      <c r="Z259" s="615" t="s">
        <v>347</v>
      </c>
      <c r="AA259" s="714"/>
      <c r="AB259" s="715"/>
      <c r="AC259" s="786" t="s">
        <v>372</v>
      </c>
      <c r="AD259" s="615" t="s">
        <v>347</v>
      </c>
      <c r="AE259" s="714"/>
      <c r="AF259" s="715"/>
    </row>
    <row r="260" spans="1:33" ht="19.5" customHeight="1">
      <c r="A260" s="113"/>
      <c r="B260" s="112"/>
      <c r="C260" s="405"/>
      <c r="D260" s="109"/>
      <c r="E260" s="106"/>
      <c r="F260" s="707"/>
      <c r="G260" s="639"/>
      <c r="H260" s="721" t="s">
        <v>1106</v>
      </c>
      <c r="I260" s="412" t="s">
        <v>372</v>
      </c>
      <c r="J260" s="413" t="s">
        <v>373</v>
      </c>
      <c r="K260" s="414"/>
      <c r="L260" s="709"/>
      <c r="M260" s="415" t="s">
        <v>372</v>
      </c>
      <c r="N260" s="413" t="s">
        <v>1083</v>
      </c>
      <c r="O260" s="415"/>
      <c r="P260" s="413"/>
      <c r="Q260" s="780"/>
      <c r="R260" s="780"/>
      <c r="S260" s="780"/>
      <c r="T260" s="780"/>
      <c r="U260" s="780"/>
      <c r="V260" s="780"/>
      <c r="W260" s="780"/>
      <c r="X260" s="781"/>
      <c r="Y260" s="717"/>
      <c r="Z260" s="714"/>
      <c r="AA260" s="714"/>
      <c r="AB260" s="715"/>
      <c r="AC260" s="717"/>
      <c r="AD260" s="714"/>
      <c r="AE260" s="714"/>
      <c r="AF260" s="715"/>
    </row>
    <row r="261" spans="1:33" ht="18.75" customHeight="1">
      <c r="A261" s="113"/>
      <c r="B261" s="112"/>
      <c r="C261" s="711"/>
      <c r="D261" s="707"/>
      <c r="E261" s="106"/>
      <c r="F261" s="707"/>
      <c r="G261" s="406"/>
      <c r="H261" s="1022" t="s">
        <v>317</v>
      </c>
      <c r="I261" s="1081" t="s">
        <v>372</v>
      </c>
      <c r="J261" s="1026" t="s">
        <v>343</v>
      </c>
      <c r="K261" s="1026"/>
      <c r="L261" s="1085" t="s">
        <v>372</v>
      </c>
      <c r="M261" s="1026" t="s">
        <v>354</v>
      </c>
      <c r="N261" s="1026"/>
      <c r="O261" s="675"/>
      <c r="P261" s="675"/>
      <c r="Q261" s="675"/>
      <c r="R261" s="675"/>
      <c r="S261" s="675"/>
      <c r="T261" s="675"/>
      <c r="U261" s="675"/>
      <c r="V261" s="675"/>
      <c r="W261" s="675"/>
      <c r="X261" s="727"/>
      <c r="Y261" s="717"/>
      <c r="Z261" s="714"/>
      <c r="AA261" s="714"/>
      <c r="AB261" s="715"/>
      <c r="AC261" s="717"/>
      <c r="AD261" s="714"/>
      <c r="AE261" s="714"/>
      <c r="AF261" s="715"/>
    </row>
    <row r="262" spans="1:33" ht="18.75" customHeight="1">
      <c r="A262" s="113"/>
      <c r="B262" s="112"/>
      <c r="C262" s="711"/>
      <c r="D262" s="707"/>
      <c r="E262" s="106"/>
      <c r="F262" s="707"/>
      <c r="G262" s="406"/>
      <c r="H262" s="991"/>
      <c r="I262" s="1082"/>
      <c r="J262" s="1084"/>
      <c r="K262" s="1084"/>
      <c r="L262" s="1086"/>
      <c r="M262" s="1084"/>
      <c r="N262" s="1084"/>
      <c r="O262" s="656"/>
      <c r="P262" s="656"/>
      <c r="Q262" s="656"/>
      <c r="R262" s="656"/>
      <c r="S262" s="656"/>
      <c r="T262" s="656"/>
      <c r="U262" s="656"/>
      <c r="V262" s="656"/>
      <c r="W262" s="656"/>
      <c r="X262" s="110"/>
      <c r="Y262" s="717"/>
      <c r="Z262" s="714"/>
      <c r="AA262" s="714"/>
      <c r="AB262" s="715"/>
      <c r="AC262" s="717"/>
      <c r="AD262" s="714"/>
      <c r="AE262" s="714"/>
      <c r="AF262" s="715"/>
    </row>
    <row r="263" spans="1:33" ht="18.75" customHeight="1">
      <c r="A263" s="113"/>
      <c r="B263" s="112"/>
      <c r="C263" s="711"/>
      <c r="D263" s="707"/>
      <c r="E263" s="106"/>
      <c r="F263" s="707"/>
      <c r="G263" s="406"/>
      <c r="H263" s="1023"/>
      <c r="I263" s="1083"/>
      <c r="J263" s="1027"/>
      <c r="K263" s="1027"/>
      <c r="L263" s="1087"/>
      <c r="M263" s="1027"/>
      <c r="N263" s="1027"/>
      <c r="O263" s="676"/>
      <c r="P263" s="676"/>
      <c r="Q263" s="676"/>
      <c r="R263" s="676"/>
      <c r="S263" s="676"/>
      <c r="T263" s="676"/>
      <c r="U263" s="676"/>
      <c r="V263" s="676"/>
      <c r="W263" s="676"/>
      <c r="X263" s="429"/>
      <c r="Y263" s="717"/>
      <c r="Z263" s="714"/>
      <c r="AA263" s="714"/>
      <c r="AB263" s="715"/>
      <c r="AC263" s="717"/>
      <c r="AD263" s="714"/>
      <c r="AE263" s="714"/>
      <c r="AF263" s="715"/>
    </row>
    <row r="264" spans="1:33" ht="18.75" customHeight="1">
      <c r="A264" s="113"/>
      <c r="B264" s="112"/>
      <c r="C264" s="711"/>
      <c r="D264" s="707"/>
      <c r="E264" s="106"/>
      <c r="F264" s="707"/>
      <c r="G264" s="406"/>
      <c r="H264" s="718" t="s">
        <v>153</v>
      </c>
      <c r="I264" s="412" t="s">
        <v>372</v>
      </c>
      <c r="J264" s="413" t="s">
        <v>352</v>
      </c>
      <c r="K264" s="414"/>
      <c r="L264" s="709"/>
      <c r="M264" s="415" t="s">
        <v>372</v>
      </c>
      <c r="N264" s="413" t="s">
        <v>353</v>
      </c>
      <c r="O264" s="780"/>
      <c r="P264" s="780"/>
      <c r="Q264" s="780"/>
      <c r="R264" s="780"/>
      <c r="S264" s="780"/>
      <c r="T264" s="780"/>
      <c r="U264" s="780"/>
      <c r="V264" s="780"/>
      <c r="W264" s="780"/>
      <c r="X264" s="781"/>
      <c r="Y264" s="717"/>
      <c r="Z264" s="714"/>
      <c r="AA264" s="714"/>
      <c r="AB264" s="715"/>
      <c r="AC264" s="717"/>
      <c r="AD264" s="714"/>
      <c r="AE264" s="714"/>
      <c r="AF264" s="715"/>
    </row>
    <row r="265" spans="1:33" ht="18.75" customHeight="1">
      <c r="A265" s="786" t="s">
        <v>372</v>
      </c>
      <c r="B265" s="112">
        <v>74</v>
      </c>
      <c r="C265" s="711" t="s">
        <v>429</v>
      </c>
      <c r="D265" s="786" t="s">
        <v>372</v>
      </c>
      <c r="E265" s="106" t="s">
        <v>368</v>
      </c>
      <c r="F265" s="707"/>
      <c r="G265" s="406"/>
      <c r="H265" s="741" t="s">
        <v>323</v>
      </c>
      <c r="I265" s="681" t="s">
        <v>372</v>
      </c>
      <c r="J265" s="413" t="s">
        <v>343</v>
      </c>
      <c r="K265" s="413"/>
      <c r="L265" s="415" t="s">
        <v>372</v>
      </c>
      <c r="M265" s="413" t="s">
        <v>344</v>
      </c>
      <c r="N265" s="413"/>
      <c r="O265" s="679" t="s">
        <v>372</v>
      </c>
      <c r="P265" s="413" t="s">
        <v>345</v>
      </c>
      <c r="Q265" s="677"/>
      <c r="R265" s="677"/>
      <c r="S265" s="677"/>
      <c r="T265" s="677"/>
      <c r="U265" s="677"/>
      <c r="V265" s="677"/>
      <c r="W265" s="677"/>
      <c r="X265" s="726"/>
      <c r="Y265" s="717"/>
      <c r="Z265" s="714"/>
      <c r="AA265" s="714"/>
      <c r="AB265" s="715"/>
      <c r="AC265" s="717"/>
      <c r="AD265" s="714"/>
      <c r="AE265" s="714"/>
      <c r="AF265" s="715"/>
    </row>
    <row r="266" spans="1:33" ht="18.75" customHeight="1">
      <c r="A266" s="113"/>
      <c r="B266" s="112"/>
      <c r="C266" s="711" t="s">
        <v>6</v>
      </c>
      <c r="D266" s="786" t="s">
        <v>372</v>
      </c>
      <c r="E266" s="106" t="s">
        <v>398</v>
      </c>
      <c r="F266" s="707"/>
      <c r="G266" s="406"/>
      <c r="H266" s="741" t="s">
        <v>275</v>
      </c>
      <c r="I266" s="412" t="s">
        <v>372</v>
      </c>
      <c r="J266" s="413" t="s">
        <v>343</v>
      </c>
      <c r="K266" s="413"/>
      <c r="L266" s="415" t="s">
        <v>372</v>
      </c>
      <c r="M266" s="413" t="s">
        <v>355</v>
      </c>
      <c r="N266" s="413"/>
      <c r="O266" s="415" t="s">
        <v>372</v>
      </c>
      <c r="P266" s="413" t="s">
        <v>356</v>
      </c>
      <c r="Q266" s="677"/>
      <c r="R266" s="677"/>
      <c r="S266" s="677"/>
      <c r="T266" s="677"/>
      <c r="U266" s="677"/>
      <c r="V266" s="677"/>
      <c r="W266" s="677"/>
      <c r="X266" s="726"/>
      <c r="Y266" s="717"/>
      <c r="Z266" s="714"/>
      <c r="AA266" s="714"/>
      <c r="AB266" s="715"/>
      <c r="AC266" s="717"/>
      <c r="AD266" s="714"/>
      <c r="AE266" s="714"/>
      <c r="AF266" s="715"/>
    </row>
    <row r="267" spans="1:33" ht="18.75" customHeight="1">
      <c r="A267" s="113"/>
      <c r="B267" s="112"/>
      <c r="C267" s="711"/>
      <c r="D267" s="786" t="s">
        <v>372</v>
      </c>
      <c r="E267" s="106" t="s">
        <v>399</v>
      </c>
      <c r="F267" s="707"/>
      <c r="G267" s="406"/>
      <c r="H267" s="741" t="s">
        <v>325</v>
      </c>
      <c r="I267" s="412" t="s">
        <v>372</v>
      </c>
      <c r="J267" s="413" t="s">
        <v>343</v>
      </c>
      <c r="K267" s="414"/>
      <c r="L267" s="415" t="s">
        <v>372</v>
      </c>
      <c r="M267" s="413" t="s">
        <v>354</v>
      </c>
      <c r="N267" s="677"/>
      <c r="O267" s="677"/>
      <c r="P267" s="677"/>
      <c r="Q267" s="677"/>
      <c r="R267" s="677"/>
      <c r="S267" s="677"/>
      <c r="T267" s="677"/>
      <c r="U267" s="677"/>
      <c r="V267" s="677"/>
      <c r="W267" s="677"/>
      <c r="X267" s="726"/>
      <c r="Y267" s="717"/>
      <c r="Z267" s="714"/>
      <c r="AA267" s="714"/>
      <c r="AB267" s="715"/>
      <c r="AC267" s="717"/>
      <c r="AD267" s="714"/>
      <c r="AE267" s="714"/>
      <c r="AF267" s="715"/>
    </row>
    <row r="268" spans="1:33" ht="18.75" customHeight="1">
      <c r="A268" s="113"/>
      <c r="B268" s="112"/>
      <c r="C268" s="711"/>
      <c r="D268" s="786"/>
      <c r="E268" s="106"/>
      <c r="F268" s="707"/>
      <c r="G268" s="406"/>
      <c r="H268" s="718" t="s">
        <v>174</v>
      </c>
      <c r="I268" s="412" t="s">
        <v>372</v>
      </c>
      <c r="J268" s="413" t="s">
        <v>343</v>
      </c>
      <c r="K268" s="414"/>
      <c r="L268" s="415" t="s">
        <v>372</v>
      </c>
      <c r="M268" s="413" t="s">
        <v>354</v>
      </c>
      <c r="N268" s="677"/>
      <c r="O268" s="677"/>
      <c r="P268" s="677"/>
      <c r="Q268" s="677"/>
      <c r="R268" s="677"/>
      <c r="S268" s="677"/>
      <c r="T268" s="677"/>
      <c r="U268" s="677"/>
      <c r="V268" s="677"/>
      <c r="W268" s="677"/>
      <c r="X268" s="726"/>
      <c r="Y268" s="717"/>
      <c r="Z268" s="714"/>
      <c r="AA268" s="714"/>
      <c r="AB268" s="715"/>
      <c r="AC268" s="717"/>
      <c r="AD268" s="714"/>
      <c r="AE268" s="714"/>
      <c r="AF268" s="715"/>
    </row>
    <row r="269" spans="1:33" ht="18.75" customHeight="1">
      <c r="A269" s="113"/>
      <c r="B269" s="112"/>
      <c r="C269" s="711"/>
      <c r="D269" s="786"/>
      <c r="E269" s="106"/>
      <c r="F269" s="707"/>
      <c r="G269" s="406"/>
      <c r="H269" s="615" t="s">
        <v>326</v>
      </c>
      <c r="I269" s="412" t="s">
        <v>372</v>
      </c>
      <c r="J269" s="413" t="s">
        <v>343</v>
      </c>
      <c r="K269" s="414"/>
      <c r="L269" s="415" t="s">
        <v>372</v>
      </c>
      <c r="M269" s="413" t="s">
        <v>354</v>
      </c>
      <c r="N269" s="677"/>
      <c r="O269" s="677"/>
      <c r="P269" s="677"/>
      <c r="Q269" s="677"/>
      <c r="R269" s="677"/>
      <c r="S269" s="677"/>
      <c r="T269" s="677"/>
      <c r="U269" s="677"/>
      <c r="V269" s="677"/>
      <c r="W269" s="677"/>
      <c r="X269" s="726"/>
      <c r="Y269" s="717"/>
      <c r="Z269" s="714"/>
      <c r="AA269" s="714"/>
      <c r="AB269" s="715"/>
      <c r="AC269" s="717"/>
      <c r="AD269" s="714"/>
      <c r="AE269" s="714"/>
      <c r="AF269" s="715"/>
    </row>
    <row r="270" spans="1:33" ht="18.75" customHeight="1">
      <c r="A270" s="113"/>
      <c r="B270" s="112"/>
      <c r="C270" s="711"/>
      <c r="D270" s="707"/>
      <c r="E270" s="106"/>
      <c r="F270" s="707"/>
      <c r="G270" s="406"/>
      <c r="H270" s="741" t="s">
        <v>301</v>
      </c>
      <c r="I270" s="412" t="s">
        <v>372</v>
      </c>
      <c r="J270" s="413" t="s">
        <v>343</v>
      </c>
      <c r="K270" s="414"/>
      <c r="L270" s="415" t="s">
        <v>372</v>
      </c>
      <c r="M270" s="413" t="s">
        <v>354</v>
      </c>
      <c r="N270" s="677"/>
      <c r="O270" s="677"/>
      <c r="P270" s="677"/>
      <c r="Q270" s="677"/>
      <c r="R270" s="677"/>
      <c r="S270" s="677"/>
      <c r="T270" s="677"/>
      <c r="U270" s="677"/>
      <c r="V270" s="677"/>
      <c r="W270" s="677"/>
      <c r="X270" s="726"/>
      <c r="Y270" s="717"/>
      <c r="Z270" s="714"/>
      <c r="AA270" s="714"/>
      <c r="AB270" s="715"/>
      <c r="AC270" s="717"/>
      <c r="AD270" s="714"/>
      <c r="AE270" s="714"/>
      <c r="AF270" s="715"/>
    </row>
    <row r="271" spans="1:33" ht="18.75" customHeight="1">
      <c r="A271" s="113"/>
      <c r="B271" s="112"/>
      <c r="C271" s="711"/>
      <c r="D271" s="707"/>
      <c r="E271" s="106"/>
      <c r="F271" s="707"/>
      <c r="G271" s="406"/>
      <c r="H271" s="741" t="s">
        <v>293</v>
      </c>
      <c r="I271" s="412" t="s">
        <v>372</v>
      </c>
      <c r="J271" s="413" t="s">
        <v>343</v>
      </c>
      <c r="K271" s="414"/>
      <c r="L271" s="415" t="s">
        <v>372</v>
      </c>
      <c r="M271" s="413" t="s">
        <v>354</v>
      </c>
      <c r="N271" s="677"/>
      <c r="O271" s="677"/>
      <c r="P271" s="677"/>
      <c r="Q271" s="677"/>
      <c r="R271" s="677"/>
      <c r="S271" s="677"/>
      <c r="T271" s="677"/>
      <c r="U271" s="677"/>
      <c r="V271" s="677"/>
      <c r="W271" s="677"/>
      <c r="X271" s="726"/>
      <c r="Y271" s="717"/>
      <c r="Z271" s="714"/>
      <c r="AA271" s="714"/>
      <c r="AB271" s="715"/>
      <c r="AC271" s="717"/>
      <c r="AD271" s="714"/>
      <c r="AE271" s="714"/>
      <c r="AF271" s="715"/>
    </row>
    <row r="272" spans="1:33" ht="18.75" customHeight="1">
      <c r="A272" s="113"/>
      <c r="B272" s="112"/>
      <c r="C272" s="711"/>
      <c r="D272" s="707"/>
      <c r="E272" s="106"/>
      <c r="F272" s="707"/>
      <c r="G272" s="406"/>
      <c r="H272" s="718" t="s">
        <v>173</v>
      </c>
      <c r="I272" s="412" t="s">
        <v>372</v>
      </c>
      <c r="J272" s="413" t="s">
        <v>343</v>
      </c>
      <c r="K272" s="413"/>
      <c r="L272" s="415" t="s">
        <v>372</v>
      </c>
      <c r="M272" s="413" t="s">
        <v>363</v>
      </c>
      <c r="N272" s="413"/>
      <c r="O272" s="415" t="s">
        <v>372</v>
      </c>
      <c r="P272" s="413" t="s">
        <v>357</v>
      </c>
      <c r="Q272" s="677"/>
      <c r="R272" s="415" t="s">
        <v>372</v>
      </c>
      <c r="S272" s="413" t="s">
        <v>364</v>
      </c>
      <c r="T272" s="677"/>
      <c r="U272" s="677"/>
      <c r="V272" s="677"/>
      <c r="W272" s="677"/>
      <c r="X272" s="726"/>
      <c r="Y272" s="717"/>
      <c r="Z272" s="714"/>
      <c r="AA272" s="714"/>
      <c r="AB272" s="715"/>
      <c r="AC272" s="717"/>
      <c r="AD272" s="714"/>
      <c r="AE272" s="714"/>
      <c r="AF272" s="715"/>
    </row>
    <row r="273" spans="1:33" ht="18.75" customHeight="1">
      <c r="A273" s="114"/>
      <c r="B273" s="139"/>
      <c r="C273" s="408"/>
      <c r="D273" s="108"/>
      <c r="E273" s="409"/>
      <c r="F273" s="723"/>
      <c r="G273" s="724"/>
      <c r="H273" s="856" t="s">
        <v>1684</v>
      </c>
      <c r="I273" s="806" t="s">
        <v>372</v>
      </c>
      <c r="J273" s="763" t="s">
        <v>343</v>
      </c>
      <c r="K273" s="763"/>
      <c r="L273" s="807" t="s">
        <v>372</v>
      </c>
      <c r="M273" s="763" t="s">
        <v>1085</v>
      </c>
      <c r="N273" s="857"/>
      <c r="O273" s="807" t="s">
        <v>372</v>
      </c>
      <c r="P273" s="88" t="s">
        <v>1086</v>
      </c>
      <c r="Q273" s="858"/>
      <c r="R273" s="807" t="s">
        <v>372</v>
      </c>
      <c r="S273" s="763" t="s">
        <v>1087</v>
      </c>
      <c r="T273" s="858"/>
      <c r="U273" s="807" t="s">
        <v>372</v>
      </c>
      <c r="V273" s="763" t="s">
        <v>1088</v>
      </c>
      <c r="W273" s="859"/>
      <c r="X273" s="805"/>
      <c r="Y273" s="860"/>
      <c r="Z273" s="860"/>
      <c r="AA273" s="860"/>
      <c r="AB273" s="861"/>
      <c r="AC273" s="862"/>
      <c r="AD273" s="860"/>
      <c r="AE273" s="860"/>
      <c r="AF273" s="861"/>
    </row>
    <row r="274" spans="1:33" ht="18.75" customHeight="1">
      <c r="A274" s="730"/>
      <c r="B274" s="138"/>
      <c r="C274" s="731"/>
      <c r="D274" s="684"/>
      <c r="E274" s="704"/>
      <c r="F274" s="684"/>
      <c r="G274" s="798"/>
      <c r="H274" s="744" t="s">
        <v>203</v>
      </c>
      <c r="I274" s="799" t="s">
        <v>372</v>
      </c>
      <c r="J274" s="725" t="s">
        <v>343</v>
      </c>
      <c r="K274" s="725"/>
      <c r="L274" s="745"/>
      <c r="M274" s="800" t="s">
        <v>372</v>
      </c>
      <c r="N274" s="725" t="s">
        <v>358</v>
      </c>
      <c r="O274" s="725"/>
      <c r="P274" s="745"/>
      <c r="Q274" s="800" t="s">
        <v>372</v>
      </c>
      <c r="R274" s="746" t="s">
        <v>359</v>
      </c>
      <c r="S274" s="746"/>
      <c r="T274" s="746"/>
      <c r="U274" s="746"/>
      <c r="V274" s="746"/>
      <c r="W274" s="746"/>
      <c r="X274" s="747"/>
      <c r="Y274" s="801" t="s">
        <v>372</v>
      </c>
      <c r="Z274" s="105" t="s">
        <v>342</v>
      </c>
      <c r="AA274" s="105"/>
      <c r="AB274" s="710"/>
      <c r="AC274" s="801" t="s">
        <v>372</v>
      </c>
      <c r="AD274" s="105" t="s">
        <v>342</v>
      </c>
      <c r="AE274" s="105"/>
      <c r="AF274" s="710"/>
      <c r="AG274" s="716"/>
    </row>
    <row r="275" spans="1:33" ht="18.75" customHeight="1">
      <c r="A275" s="113"/>
      <c r="B275" s="112"/>
      <c r="C275" s="711"/>
      <c r="D275" s="707"/>
      <c r="E275" s="106"/>
      <c r="F275" s="707"/>
      <c r="G275" s="406"/>
      <c r="H275" s="720" t="s">
        <v>276</v>
      </c>
      <c r="I275" s="412" t="s">
        <v>372</v>
      </c>
      <c r="J275" s="413" t="s">
        <v>373</v>
      </c>
      <c r="K275" s="414"/>
      <c r="L275" s="709"/>
      <c r="M275" s="415" t="s">
        <v>372</v>
      </c>
      <c r="N275" s="413" t="s">
        <v>374</v>
      </c>
      <c r="O275" s="780"/>
      <c r="P275" s="780"/>
      <c r="Q275" s="414"/>
      <c r="R275" s="414"/>
      <c r="S275" s="414"/>
      <c r="T275" s="414"/>
      <c r="U275" s="414"/>
      <c r="V275" s="414"/>
      <c r="W275" s="414"/>
      <c r="X275" s="416"/>
      <c r="Y275" s="786" t="s">
        <v>372</v>
      </c>
      <c r="Z275" s="615" t="s">
        <v>347</v>
      </c>
      <c r="AA275" s="714"/>
      <c r="AB275" s="715"/>
      <c r="AC275" s="786" t="s">
        <v>372</v>
      </c>
      <c r="AD275" s="615" t="s">
        <v>347</v>
      </c>
      <c r="AE275" s="714"/>
      <c r="AF275" s="715"/>
      <c r="AG275" s="716"/>
    </row>
    <row r="276" spans="1:33" ht="19.5" customHeight="1">
      <c r="A276" s="113"/>
      <c r="B276" s="112"/>
      <c r="C276" s="405"/>
      <c r="D276" s="707"/>
      <c r="E276" s="106"/>
      <c r="F276" s="707"/>
      <c r="G276" s="639"/>
      <c r="H276" s="721" t="s">
        <v>1082</v>
      </c>
      <c r="I276" s="412" t="s">
        <v>372</v>
      </c>
      <c r="J276" s="413" t="s">
        <v>373</v>
      </c>
      <c r="K276" s="414"/>
      <c r="L276" s="709"/>
      <c r="M276" s="415" t="s">
        <v>372</v>
      </c>
      <c r="N276" s="413" t="s">
        <v>1083</v>
      </c>
      <c r="O276" s="415"/>
      <c r="P276" s="413"/>
      <c r="Q276" s="780"/>
      <c r="R276" s="780"/>
      <c r="S276" s="780"/>
      <c r="T276" s="780"/>
      <c r="U276" s="780"/>
      <c r="V276" s="780"/>
      <c r="W276" s="780"/>
      <c r="X276" s="781"/>
      <c r="Y276" s="776"/>
      <c r="Z276" s="615"/>
      <c r="AA276" s="714"/>
      <c r="AB276" s="715"/>
      <c r="AC276" s="786"/>
      <c r="AD276" s="615"/>
      <c r="AE276" s="714"/>
      <c r="AF276" s="715"/>
    </row>
    <row r="277" spans="1:33" ht="19.5" customHeight="1">
      <c r="A277" s="113"/>
      <c r="B277" s="112"/>
      <c r="C277" s="405"/>
      <c r="D277" s="707"/>
      <c r="E277" s="106"/>
      <c r="F277" s="707"/>
      <c r="G277" s="639"/>
      <c r="H277" s="721" t="s">
        <v>1106</v>
      </c>
      <c r="I277" s="412" t="s">
        <v>372</v>
      </c>
      <c r="J277" s="413" t="s">
        <v>373</v>
      </c>
      <c r="K277" s="414"/>
      <c r="L277" s="709"/>
      <c r="M277" s="415" t="s">
        <v>372</v>
      </c>
      <c r="N277" s="413" t="s">
        <v>1083</v>
      </c>
      <c r="O277" s="415"/>
      <c r="P277" s="413"/>
      <c r="Q277" s="780"/>
      <c r="R277" s="780"/>
      <c r="S277" s="780"/>
      <c r="T277" s="780"/>
      <c r="U277" s="780"/>
      <c r="V277" s="780"/>
      <c r="W277" s="780"/>
      <c r="X277" s="781"/>
      <c r="Y277" s="786"/>
      <c r="Z277" s="615"/>
      <c r="AA277" s="714"/>
      <c r="AB277" s="715"/>
      <c r="AC277" s="786"/>
      <c r="AD277" s="615"/>
      <c r="AE277" s="714"/>
      <c r="AF277" s="715"/>
    </row>
    <row r="278" spans="1:33" ht="18.75" customHeight="1">
      <c r="A278" s="113"/>
      <c r="B278" s="112"/>
      <c r="C278" s="711"/>
      <c r="D278" s="707"/>
      <c r="E278" s="106"/>
      <c r="F278" s="707"/>
      <c r="G278" s="406"/>
      <c r="H278" s="718" t="s">
        <v>202</v>
      </c>
      <c r="I278" s="412" t="s">
        <v>372</v>
      </c>
      <c r="J278" s="413" t="s">
        <v>343</v>
      </c>
      <c r="K278" s="414"/>
      <c r="L278" s="415" t="s">
        <v>372</v>
      </c>
      <c r="M278" s="413" t="s">
        <v>354</v>
      </c>
      <c r="N278" s="677"/>
      <c r="O278" s="677"/>
      <c r="P278" s="677"/>
      <c r="Q278" s="677"/>
      <c r="R278" s="677"/>
      <c r="S278" s="677"/>
      <c r="T278" s="677"/>
      <c r="U278" s="677"/>
      <c r="V278" s="677"/>
      <c r="W278" s="677"/>
      <c r="X278" s="726"/>
      <c r="Y278" s="717"/>
      <c r="Z278" s="714"/>
      <c r="AA278" s="714"/>
      <c r="AB278" s="715"/>
      <c r="AC278" s="717"/>
      <c r="AD278" s="714"/>
      <c r="AE278" s="714"/>
      <c r="AF278" s="715"/>
      <c r="AG278" s="716"/>
    </row>
    <row r="279" spans="1:33" ht="18.75" customHeight="1">
      <c r="A279" s="786" t="s">
        <v>372</v>
      </c>
      <c r="B279" s="112">
        <v>75</v>
      </c>
      <c r="C279" s="711" t="s">
        <v>432</v>
      </c>
      <c r="D279" s="786" t="s">
        <v>372</v>
      </c>
      <c r="E279" s="106" t="s">
        <v>430</v>
      </c>
      <c r="F279" s="707"/>
      <c r="G279" s="406"/>
      <c r="H279" s="1022" t="s">
        <v>166</v>
      </c>
      <c r="I279" s="1076" t="s">
        <v>372</v>
      </c>
      <c r="J279" s="1026" t="s">
        <v>348</v>
      </c>
      <c r="K279" s="1026"/>
      <c r="L279" s="1026"/>
      <c r="M279" s="1076" t="s">
        <v>372</v>
      </c>
      <c r="N279" s="1026" t="s">
        <v>349</v>
      </c>
      <c r="O279" s="1026"/>
      <c r="P279" s="1026"/>
      <c r="Q279" s="782"/>
      <c r="R279" s="782"/>
      <c r="S279" s="782"/>
      <c r="T279" s="782"/>
      <c r="U279" s="782"/>
      <c r="V279" s="782"/>
      <c r="W279" s="782"/>
      <c r="X279" s="783"/>
      <c r="Y279" s="717"/>
      <c r="Z279" s="714"/>
      <c r="AA279" s="714"/>
      <c r="AB279" s="715"/>
      <c r="AC279" s="717"/>
      <c r="AD279" s="714"/>
      <c r="AE279" s="714"/>
      <c r="AF279" s="715"/>
      <c r="AG279" s="716"/>
    </row>
    <row r="280" spans="1:33" ht="18.75" customHeight="1">
      <c r="A280" s="113"/>
      <c r="B280" s="112"/>
      <c r="C280" s="711" t="s">
        <v>433</v>
      </c>
      <c r="D280" s="786" t="s">
        <v>372</v>
      </c>
      <c r="E280" s="106" t="s">
        <v>431</v>
      </c>
      <c r="F280" s="707"/>
      <c r="G280" s="406"/>
      <c r="H280" s="1023"/>
      <c r="I280" s="1077"/>
      <c r="J280" s="1027"/>
      <c r="K280" s="1027"/>
      <c r="L280" s="1027"/>
      <c r="M280" s="1077"/>
      <c r="N280" s="1027"/>
      <c r="O280" s="1027"/>
      <c r="P280" s="1027"/>
      <c r="Q280" s="784"/>
      <c r="R280" s="784"/>
      <c r="S280" s="784"/>
      <c r="T280" s="784"/>
      <c r="U280" s="784"/>
      <c r="V280" s="784"/>
      <c r="W280" s="784"/>
      <c r="X280" s="785"/>
      <c r="Y280" s="717"/>
      <c r="Z280" s="714"/>
      <c r="AA280" s="714"/>
      <c r="AB280" s="715"/>
      <c r="AC280" s="717"/>
      <c r="AD280" s="714"/>
      <c r="AE280" s="714"/>
      <c r="AF280" s="715"/>
      <c r="AG280" s="716"/>
    </row>
    <row r="281" spans="1:33" ht="18.75" customHeight="1">
      <c r="A281" s="113"/>
      <c r="B281" s="112"/>
      <c r="C281" s="405"/>
      <c r="D281" s="109"/>
      <c r="E281" s="106" t="s">
        <v>402</v>
      </c>
      <c r="F281" s="707"/>
      <c r="G281" s="406"/>
      <c r="H281" s="718" t="s">
        <v>282</v>
      </c>
      <c r="I281" s="412" t="s">
        <v>372</v>
      </c>
      <c r="J281" s="413" t="s">
        <v>343</v>
      </c>
      <c r="K281" s="414"/>
      <c r="L281" s="415" t="s">
        <v>372</v>
      </c>
      <c r="M281" s="413" t="s">
        <v>354</v>
      </c>
      <c r="N281" s="677"/>
      <c r="O281" s="677"/>
      <c r="P281" s="677"/>
      <c r="Q281" s="677"/>
      <c r="R281" s="677"/>
      <c r="S281" s="677"/>
      <c r="T281" s="677"/>
      <c r="U281" s="677"/>
      <c r="V281" s="677"/>
      <c r="W281" s="677"/>
      <c r="X281" s="726"/>
      <c r="Y281" s="717"/>
      <c r="Z281" s="714"/>
      <c r="AA281" s="714"/>
      <c r="AB281" s="715"/>
      <c r="AC281" s="717"/>
      <c r="AD281" s="714"/>
      <c r="AE281" s="714"/>
      <c r="AF281" s="715"/>
    </row>
    <row r="282" spans="1:33" ht="18.75" customHeight="1">
      <c r="A282" s="113"/>
      <c r="B282" s="112"/>
      <c r="C282" s="711"/>
      <c r="D282" s="786"/>
      <c r="E282" s="106"/>
      <c r="F282" s="707"/>
      <c r="G282" s="406"/>
      <c r="H282" s="718" t="s">
        <v>196</v>
      </c>
      <c r="I282" s="412" t="s">
        <v>372</v>
      </c>
      <c r="J282" s="413" t="s">
        <v>343</v>
      </c>
      <c r="K282" s="414"/>
      <c r="L282" s="415" t="s">
        <v>372</v>
      </c>
      <c r="M282" s="413" t="s">
        <v>355</v>
      </c>
      <c r="N282" s="413"/>
      <c r="O282" s="679" t="s">
        <v>372</v>
      </c>
      <c r="P282" s="719" t="s">
        <v>356</v>
      </c>
      <c r="Q282" s="413"/>
      <c r="R282" s="413"/>
      <c r="S282" s="414"/>
      <c r="T282" s="413"/>
      <c r="U282" s="414"/>
      <c r="V282" s="414"/>
      <c r="W282" s="414"/>
      <c r="X282" s="416"/>
      <c r="Y282" s="717"/>
      <c r="Z282" s="714"/>
      <c r="AA282" s="714"/>
      <c r="AB282" s="715"/>
      <c r="AC282" s="717"/>
      <c r="AD282" s="714"/>
      <c r="AE282" s="714"/>
      <c r="AF282" s="715"/>
    </row>
    <row r="283" spans="1:33" ht="18.75" customHeight="1">
      <c r="A283" s="113"/>
      <c r="B283" s="112"/>
      <c r="C283" s="405"/>
      <c r="D283" s="109"/>
      <c r="E283" s="106"/>
      <c r="F283" s="707"/>
      <c r="G283" s="406"/>
      <c r="H283" s="741" t="s">
        <v>293</v>
      </c>
      <c r="I283" s="412" t="s">
        <v>372</v>
      </c>
      <c r="J283" s="413" t="s">
        <v>343</v>
      </c>
      <c r="K283" s="414"/>
      <c r="L283" s="415" t="s">
        <v>372</v>
      </c>
      <c r="M283" s="413" t="s">
        <v>354</v>
      </c>
      <c r="N283" s="677"/>
      <c r="O283" s="677"/>
      <c r="P283" s="677"/>
      <c r="Q283" s="677"/>
      <c r="R283" s="677"/>
      <c r="S283" s="677"/>
      <c r="T283" s="677"/>
      <c r="U283" s="677"/>
      <c r="V283" s="677"/>
      <c r="W283" s="677"/>
      <c r="X283" s="726"/>
      <c r="Y283" s="717"/>
      <c r="Z283" s="714"/>
      <c r="AA283" s="714"/>
      <c r="AB283" s="715"/>
      <c r="AC283" s="717"/>
      <c r="AD283" s="714"/>
      <c r="AE283" s="714"/>
      <c r="AF283" s="715"/>
    </row>
    <row r="284" spans="1:33" ht="18.75" customHeight="1">
      <c r="A284" s="109"/>
      <c r="B284" s="110"/>
      <c r="C284" s="729"/>
      <c r="D284" s="656"/>
      <c r="E284" s="656"/>
      <c r="F284" s="707"/>
      <c r="G284" s="406"/>
      <c r="H284" s="748" t="s">
        <v>1091</v>
      </c>
      <c r="I284" s="412" t="s">
        <v>372</v>
      </c>
      <c r="J284" s="413" t="s">
        <v>343</v>
      </c>
      <c r="K284" s="413"/>
      <c r="L284" s="415" t="s">
        <v>372</v>
      </c>
      <c r="M284" s="413" t="s">
        <v>344</v>
      </c>
      <c r="N284" s="413"/>
      <c r="O284" s="415" t="s">
        <v>372</v>
      </c>
      <c r="P284" s="413" t="s">
        <v>345</v>
      </c>
      <c r="Q284" s="780"/>
      <c r="R284" s="780"/>
      <c r="S284" s="780"/>
      <c r="T284" s="780"/>
      <c r="U284" s="417"/>
      <c r="V284" s="417"/>
      <c r="W284" s="417"/>
      <c r="X284" s="418"/>
      <c r="Y284" s="717"/>
      <c r="Z284" s="714"/>
      <c r="AA284" s="714"/>
      <c r="AB284" s="715"/>
      <c r="AC284" s="717"/>
      <c r="AD284" s="714"/>
      <c r="AE284" s="714"/>
      <c r="AF284" s="715"/>
    </row>
    <row r="285" spans="1:33" ht="18.75" customHeight="1">
      <c r="A285" s="109"/>
      <c r="B285" s="110"/>
      <c r="C285" s="729"/>
      <c r="D285" s="656"/>
      <c r="E285" s="656"/>
      <c r="F285" s="707"/>
      <c r="G285" s="406"/>
      <c r="H285" s="718" t="s">
        <v>173</v>
      </c>
      <c r="I285" s="412" t="s">
        <v>372</v>
      </c>
      <c r="J285" s="413" t="s">
        <v>343</v>
      </c>
      <c r="K285" s="413"/>
      <c r="L285" s="415" t="s">
        <v>372</v>
      </c>
      <c r="M285" s="413" t="s">
        <v>350</v>
      </c>
      <c r="N285" s="413"/>
      <c r="O285" s="415" t="s">
        <v>372</v>
      </c>
      <c r="P285" s="413" t="s">
        <v>351</v>
      </c>
      <c r="Q285" s="677"/>
      <c r="R285" s="415" t="s">
        <v>372</v>
      </c>
      <c r="S285" s="413" t="s">
        <v>360</v>
      </c>
      <c r="T285" s="677"/>
      <c r="U285" s="677"/>
      <c r="V285" s="677"/>
      <c r="W285" s="677"/>
      <c r="X285" s="726"/>
      <c r="Y285" s="717"/>
      <c r="Z285" s="714"/>
      <c r="AA285" s="714"/>
      <c r="AB285" s="715"/>
      <c r="AC285" s="717"/>
      <c r="AD285" s="714"/>
      <c r="AE285" s="714"/>
      <c r="AF285" s="715"/>
    </row>
    <row r="286" spans="1:33" ht="18.75" customHeight="1">
      <c r="A286" s="113"/>
      <c r="B286" s="112"/>
      <c r="C286" s="405"/>
      <c r="D286" s="109"/>
      <c r="E286" s="106"/>
      <c r="F286" s="707"/>
      <c r="G286" s="639"/>
      <c r="H286" s="845" t="s">
        <v>1684</v>
      </c>
      <c r="I286" s="681" t="s">
        <v>372</v>
      </c>
      <c r="J286" s="719" t="s">
        <v>343</v>
      </c>
      <c r="K286" s="719"/>
      <c r="L286" s="679" t="s">
        <v>372</v>
      </c>
      <c r="M286" s="719" t="s">
        <v>1085</v>
      </c>
      <c r="N286" s="788"/>
      <c r="O286" s="679" t="s">
        <v>372</v>
      </c>
      <c r="P286" s="615" t="s">
        <v>1086</v>
      </c>
      <c r="Q286" s="789"/>
      <c r="R286" s="679" t="s">
        <v>372</v>
      </c>
      <c r="S286" s="719" t="s">
        <v>1087</v>
      </c>
      <c r="T286" s="789"/>
      <c r="U286" s="679" t="s">
        <v>372</v>
      </c>
      <c r="V286" s="719" t="s">
        <v>1088</v>
      </c>
      <c r="W286" s="417"/>
      <c r="X286" s="418"/>
      <c r="Y286" s="714"/>
      <c r="Z286" s="714"/>
      <c r="AA286" s="714"/>
      <c r="AB286" s="715"/>
      <c r="AC286" s="717"/>
      <c r="AD286" s="714"/>
      <c r="AE286" s="714"/>
      <c r="AF286" s="715"/>
    </row>
    <row r="287" spans="1:33" ht="18.75" customHeight="1">
      <c r="A287" s="730"/>
      <c r="B287" s="138"/>
      <c r="C287" s="731"/>
      <c r="D287" s="684"/>
      <c r="E287" s="704"/>
      <c r="F287" s="684"/>
      <c r="G287" s="798"/>
      <c r="H287" s="744" t="s">
        <v>274</v>
      </c>
      <c r="I287" s="799" t="s">
        <v>372</v>
      </c>
      <c r="J287" s="725" t="s">
        <v>343</v>
      </c>
      <c r="K287" s="725"/>
      <c r="L287" s="745"/>
      <c r="M287" s="800" t="s">
        <v>372</v>
      </c>
      <c r="N287" s="725" t="s">
        <v>358</v>
      </c>
      <c r="O287" s="725"/>
      <c r="P287" s="745"/>
      <c r="Q287" s="800" t="s">
        <v>372</v>
      </c>
      <c r="R287" s="746" t="s">
        <v>359</v>
      </c>
      <c r="S287" s="746"/>
      <c r="T287" s="746"/>
      <c r="U287" s="746"/>
      <c r="V287" s="746"/>
      <c r="W287" s="746"/>
      <c r="X287" s="747"/>
      <c r="Y287" s="801" t="s">
        <v>372</v>
      </c>
      <c r="Z287" s="105" t="s">
        <v>342</v>
      </c>
      <c r="AA287" s="105"/>
      <c r="AB287" s="710"/>
      <c r="AC287" s="801" t="s">
        <v>372</v>
      </c>
      <c r="AD287" s="105" t="s">
        <v>342</v>
      </c>
      <c r="AE287" s="105"/>
      <c r="AF287" s="710"/>
      <c r="AG287" s="716"/>
    </row>
    <row r="288" spans="1:33" ht="18.75" customHeight="1">
      <c r="A288" s="113"/>
      <c r="B288" s="112"/>
      <c r="C288" s="711"/>
      <c r="D288" s="707"/>
      <c r="E288" s="106"/>
      <c r="F288" s="707"/>
      <c r="G288" s="406"/>
      <c r="H288" s="720" t="s">
        <v>276</v>
      </c>
      <c r="I288" s="412" t="s">
        <v>372</v>
      </c>
      <c r="J288" s="413" t="s">
        <v>373</v>
      </c>
      <c r="K288" s="414"/>
      <c r="L288" s="709"/>
      <c r="M288" s="415" t="s">
        <v>372</v>
      </c>
      <c r="N288" s="413" t="s">
        <v>374</v>
      </c>
      <c r="O288" s="780"/>
      <c r="P288" s="780"/>
      <c r="Q288" s="414"/>
      <c r="R288" s="414"/>
      <c r="S288" s="414"/>
      <c r="T288" s="414"/>
      <c r="U288" s="414"/>
      <c r="V288" s="414"/>
      <c r="W288" s="414"/>
      <c r="X288" s="416"/>
      <c r="Y288" s="786" t="s">
        <v>372</v>
      </c>
      <c r="Z288" s="615" t="s">
        <v>347</v>
      </c>
      <c r="AA288" s="714"/>
      <c r="AB288" s="715"/>
      <c r="AC288" s="786" t="s">
        <v>372</v>
      </c>
      <c r="AD288" s="615" t="s">
        <v>347</v>
      </c>
      <c r="AE288" s="714"/>
      <c r="AF288" s="715"/>
      <c r="AG288" s="716"/>
    </row>
    <row r="289" spans="1:33" ht="19.5" customHeight="1">
      <c r="A289" s="113"/>
      <c r="B289" s="112"/>
      <c r="C289" s="711"/>
      <c r="D289" s="109"/>
      <c r="E289" s="106"/>
      <c r="F289" s="707"/>
      <c r="G289" s="639"/>
      <c r="H289" s="721" t="s">
        <v>1082</v>
      </c>
      <c r="I289" s="412" t="s">
        <v>372</v>
      </c>
      <c r="J289" s="413" t="s">
        <v>373</v>
      </c>
      <c r="K289" s="414"/>
      <c r="L289" s="709"/>
      <c r="M289" s="415" t="s">
        <v>372</v>
      </c>
      <c r="N289" s="413" t="s">
        <v>1083</v>
      </c>
      <c r="O289" s="415"/>
      <c r="P289" s="413"/>
      <c r="Q289" s="780"/>
      <c r="R289" s="780"/>
      <c r="S289" s="780"/>
      <c r="T289" s="780"/>
      <c r="U289" s="780"/>
      <c r="V289" s="780"/>
      <c r="W289" s="780"/>
      <c r="X289" s="781"/>
      <c r="Y289" s="776"/>
      <c r="Z289" s="615"/>
      <c r="AA289" s="714"/>
      <c r="AB289" s="715"/>
      <c r="AC289" s="786"/>
      <c r="AD289" s="615"/>
      <c r="AE289" s="714"/>
      <c r="AF289" s="715"/>
    </row>
    <row r="290" spans="1:33" ht="19.5" customHeight="1">
      <c r="A290" s="786" t="s">
        <v>372</v>
      </c>
      <c r="B290" s="112">
        <v>69</v>
      </c>
      <c r="C290" s="711" t="s">
        <v>432</v>
      </c>
      <c r="D290" s="776" t="s">
        <v>372</v>
      </c>
      <c r="E290" s="106" t="s">
        <v>430</v>
      </c>
      <c r="F290" s="707"/>
      <c r="G290" s="639"/>
      <c r="H290" s="721" t="s">
        <v>1106</v>
      </c>
      <c r="I290" s="412" t="s">
        <v>372</v>
      </c>
      <c r="J290" s="413" t="s">
        <v>373</v>
      </c>
      <c r="K290" s="414"/>
      <c r="L290" s="709"/>
      <c r="M290" s="415" t="s">
        <v>372</v>
      </c>
      <c r="N290" s="413" t="s">
        <v>1083</v>
      </c>
      <c r="O290" s="415"/>
      <c r="P290" s="413"/>
      <c r="Q290" s="780"/>
      <c r="R290" s="780"/>
      <c r="S290" s="780"/>
      <c r="T290" s="780"/>
      <c r="U290" s="780"/>
      <c r="V290" s="780"/>
      <c r="W290" s="780"/>
      <c r="X290" s="781"/>
      <c r="Y290" s="786"/>
      <c r="Z290" s="615"/>
      <c r="AA290" s="714"/>
      <c r="AB290" s="715"/>
      <c r="AC290" s="786"/>
      <c r="AD290" s="615"/>
      <c r="AE290" s="714"/>
      <c r="AF290" s="715"/>
    </row>
    <row r="291" spans="1:33" ht="18.75" customHeight="1">
      <c r="A291" s="109"/>
      <c r="B291" s="656"/>
      <c r="C291" s="711" t="s">
        <v>433</v>
      </c>
      <c r="D291" s="786" t="s">
        <v>372</v>
      </c>
      <c r="E291" s="106" t="s">
        <v>431</v>
      </c>
      <c r="F291" s="707"/>
      <c r="G291" s="406"/>
      <c r="H291" s="1022" t="s">
        <v>166</v>
      </c>
      <c r="I291" s="1076" t="s">
        <v>372</v>
      </c>
      <c r="J291" s="1026" t="s">
        <v>348</v>
      </c>
      <c r="K291" s="1026"/>
      <c r="L291" s="1026"/>
      <c r="M291" s="1076" t="s">
        <v>372</v>
      </c>
      <c r="N291" s="1026" t="s">
        <v>349</v>
      </c>
      <c r="O291" s="1026"/>
      <c r="P291" s="1026"/>
      <c r="Q291" s="782"/>
      <c r="R291" s="782"/>
      <c r="S291" s="782"/>
      <c r="T291" s="782"/>
      <c r="U291" s="782"/>
      <c r="V291" s="782"/>
      <c r="W291" s="782"/>
      <c r="X291" s="783"/>
      <c r="Y291" s="717"/>
      <c r="Z291" s="714"/>
      <c r="AA291" s="714"/>
      <c r="AB291" s="715"/>
      <c r="AC291" s="717"/>
      <c r="AD291" s="714"/>
      <c r="AE291" s="714"/>
      <c r="AF291" s="715"/>
      <c r="AG291" s="716"/>
    </row>
    <row r="292" spans="1:33" ht="18.75" customHeight="1">
      <c r="A292" s="786"/>
      <c r="B292" s="112"/>
      <c r="C292" s="711" t="s">
        <v>404</v>
      </c>
      <c r="D292" s="786"/>
      <c r="E292" s="106" t="s">
        <v>402</v>
      </c>
      <c r="F292" s="707"/>
      <c r="G292" s="406"/>
      <c r="H292" s="1023"/>
      <c r="I292" s="1077"/>
      <c r="J292" s="1027"/>
      <c r="K292" s="1027"/>
      <c r="L292" s="1027"/>
      <c r="M292" s="1077"/>
      <c r="N292" s="1027"/>
      <c r="O292" s="1027"/>
      <c r="P292" s="1027"/>
      <c r="Q292" s="784"/>
      <c r="R292" s="784"/>
      <c r="S292" s="784"/>
      <c r="T292" s="784"/>
      <c r="U292" s="784"/>
      <c r="V292" s="784"/>
      <c r="W292" s="784"/>
      <c r="X292" s="785"/>
      <c r="Y292" s="717"/>
      <c r="Z292" s="714"/>
      <c r="AA292" s="714"/>
      <c r="AB292" s="715"/>
      <c r="AC292" s="717"/>
      <c r="AD292" s="714"/>
      <c r="AE292" s="714"/>
      <c r="AF292" s="715"/>
      <c r="AG292" s="716"/>
    </row>
    <row r="293" spans="1:33" ht="18.75" customHeight="1">
      <c r="A293" s="109"/>
      <c r="B293" s="656"/>
      <c r="C293" s="711"/>
      <c r="D293" s="786"/>
      <c r="E293" s="106"/>
      <c r="F293" s="707"/>
      <c r="G293" s="406"/>
      <c r="H293" s="748" t="s">
        <v>1091</v>
      </c>
      <c r="I293" s="412" t="s">
        <v>372</v>
      </c>
      <c r="J293" s="413" t="s">
        <v>343</v>
      </c>
      <c r="K293" s="413"/>
      <c r="L293" s="415" t="s">
        <v>372</v>
      </c>
      <c r="M293" s="413" t="s">
        <v>344</v>
      </c>
      <c r="N293" s="413"/>
      <c r="O293" s="415" t="s">
        <v>372</v>
      </c>
      <c r="P293" s="413" t="s">
        <v>345</v>
      </c>
      <c r="Q293" s="780"/>
      <c r="R293" s="780"/>
      <c r="S293" s="780"/>
      <c r="T293" s="780"/>
      <c r="U293" s="417"/>
      <c r="V293" s="417"/>
      <c r="W293" s="417"/>
      <c r="X293" s="418"/>
      <c r="Y293" s="717"/>
      <c r="Z293" s="714"/>
      <c r="AA293" s="714"/>
      <c r="AB293" s="715"/>
      <c r="AC293" s="717"/>
      <c r="AD293" s="714"/>
      <c r="AE293" s="714"/>
      <c r="AF293" s="715"/>
      <c r="AG293" s="716"/>
    </row>
    <row r="294" spans="1:33" ht="18.75" customHeight="1">
      <c r="A294" s="786"/>
      <c r="B294" s="112"/>
      <c r="C294" s="711"/>
      <c r="D294" s="786"/>
      <c r="E294" s="106"/>
      <c r="F294" s="707"/>
      <c r="G294" s="406"/>
      <c r="H294" s="718" t="s">
        <v>173</v>
      </c>
      <c r="I294" s="412" t="s">
        <v>372</v>
      </c>
      <c r="J294" s="413" t="s">
        <v>343</v>
      </c>
      <c r="K294" s="413"/>
      <c r="L294" s="415" t="s">
        <v>372</v>
      </c>
      <c r="M294" s="413" t="s">
        <v>350</v>
      </c>
      <c r="N294" s="413"/>
      <c r="O294" s="415" t="s">
        <v>372</v>
      </c>
      <c r="P294" s="413" t="s">
        <v>351</v>
      </c>
      <c r="Q294" s="677"/>
      <c r="R294" s="415" t="s">
        <v>372</v>
      </c>
      <c r="S294" s="413" t="s">
        <v>360</v>
      </c>
      <c r="T294" s="677"/>
      <c r="U294" s="677"/>
      <c r="V294" s="677"/>
      <c r="W294" s="677"/>
      <c r="X294" s="726"/>
      <c r="Y294" s="717"/>
      <c r="Z294" s="714"/>
      <c r="AA294" s="714"/>
      <c r="AB294" s="715"/>
      <c r="AC294" s="717"/>
      <c r="AD294" s="714"/>
      <c r="AE294" s="714"/>
      <c r="AF294" s="715"/>
    </row>
    <row r="295" spans="1:33" ht="18.75" customHeight="1">
      <c r="A295" s="113"/>
      <c r="B295" s="112"/>
      <c r="C295" s="405"/>
      <c r="D295" s="109"/>
      <c r="E295" s="106"/>
      <c r="F295" s="707"/>
      <c r="G295" s="639"/>
      <c r="H295" s="845" t="s">
        <v>1684</v>
      </c>
      <c r="I295" s="681" t="s">
        <v>372</v>
      </c>
      <c r="J295" s="719" t="s">
        <v>343</v>
      </c>
      <c r="K295" s="719"/>
      <c r="L295" s="679" t="s">
        <v>372</v>
      </c>
      <c r="M295" s="719" t="s">
        <v>1085</v>
      </c>
      <c r="N295" s="788"/>
      <c r="O295" s="679" t="s">
        <v>372</v>
      </c>
      <c r="P295" s="615" t="s">
        <v>1086</v>
      </c>
      <c r="Q295" s="789"/>
      <c r="R295" s="679" t="s">
        <v>372</v>
      </c>
      <c r="S295" s="719" t="s">
        <v>1087</v>
      </c>
      <c r="T295" s="789"/>
      <c r="U295" s="679" t="s">
        <v>372</v>
      </c>
      <c r="V295" s="719" t="s">
        <v>1088</v>
      </c>
      <c r="W295" s="417"/>
      <c r="X295" s="418"/>
      <c r="Y295" s="714"/>
      <c r="Z295" s="714"/>
      <c r="AA295" s="714"/>
      <c r="AB295" s="715"/>
      <c r="AC295" s="717"/>
      <c r="AD295" s="714"/>
      <c r="AE295" s="714"/>
      <c r="AF295" s="715"/>
    </row>
    <row r="296" spans="1:33" ht="18.75" customHeight="1">
      <c r="A296" s="730"/>
      <c r="B296" s="138"/>
      <c r="C296" s="731"/>
      <c r="D296" s="684"/>
      <c r="E296" s="704"/>
      <c r="F296" s="684"/>
      <c r="G296" s="798"/>
      <c r="H296" s="744" t="s">
        <v>154</v>
      </c>
      <c r="I296" s="799" t="s">
        <v>372</v>
      </c>
      <c r="J296" s="725" t="s">
        <v>365</v>
      </c>
      <c r="K296" s="802"/>
      <c r="L296" s="745"/>
      <c r="M296" s="800" t="s">
        <v>372</v>
      </c>
      <c r="N296" s="725" t="s">
        <v>366</v>
      </c>
      <c r="O296" s="793"/>
      <c r="P296" s="793"/>
      <c r="Q296" s="793"/>
      <c r="R296" s="793"/>
      <c r="S296" s="793"/>
      <c r="T296" s="793"/>
      <c r="U296" s="793"/>
      <c r="V296" s="793"/>
      <c r="W296" s="793"/>
      <c r="X296" s="794"/>
      <c r="Y296" s="801" t="s">
        <v>372</v>
      </c>
      <c r="Z296" s="105" t="s">
        <v>342</v>
      </c>
      <c r="AA296" s="105"/>
      <c r="AB296" s="710"/>
      <c r="AC296" s="801" t="s">
        <v>372</v>
      </c>
      <c r="AD296" s="105" t="s">
        <v>342</v>
      </c>
      <c r="AE296" s="105"/>
      <c r="AF296" s="710"/>
      <c r="AG296" s="716"/>
    </row>
    <row r="297" spans="1:33" ht="18.75" customHeight="1">
      <c r="A297" s="113"/>
      <c r="B297" s="112"/>
      <c r="C297" s="711"/>
      <c r="D297" s="707"/>
      <c r="E297" s="106"/>
      <c r="F297" s="707"/>
      <c r="G297" s="406"/>
      <c r="H297" s="718" t="s">
        <v>152</v>
      </c>
      <c r="I297" s="412" t="s">
        <v>372</v>
      </c>
      <c r="J297" s="413" t="s">
        <v>343</v>
      </c>
      <c r="K297" s="413"/>
      <c r="L297" s="709"/>
      <c r="M297" s="415" t="s">
        <v>372</v>
      </c>
      <c r="N297" s="413" t="s">
        <v>389</v>
      </c>
      <c r="O297" s="413"/>
      <c r="P297" s="709"/>
      <c r="Q297" s="414"/>
      <c r="R297" s="414"/>
      <c r="S297" s="414"/>
      <c r="T297" s="414"/>
      <c r="U297" s="414"/>
      <c r="V297" s="414"/>
      <c r="W297" s="414"/>
      <c r="X297" s="416"/>
      <c r="Y297" s="786" t="s">
        <v>372</v>
      </c>
      <c r="Z297" s="615" t="s">
        <v>347</v>
      </c>
      <c r="AA297" s="714"/>
      <c r="AB297" s="715"/>
      <c r="AC297" s="786" t="s">
        <v>372</v>
      </c>
      <c r="AD297" s="615" t="s">
        <v>347</v>
      </c>
      <c r="AE297" s="714"/>
      <c r="AF297" s="715"/>
      <c r="AG297" s="716"/>
    </row>
    <row r="298" spans="1:33" ht="18.75" customHeight="1">
      <c r="A298" s="113"/>
      <c r="B298" s="112"/>
      <c r="C298" s="711"/>
      <c r="D298" s="707"/>
      <c r="E298" s="106"/>
      <c r="F298" s="707"/>
      <c r="G298" s="406"/>
      <c r="H298" s="720" t="s">
        <v>276</v>
      </c>
      <c r="I298" s="412" t="s">
        <v>372</v>
      </c>
      <c r="J298" s="413" t="s">
        <v>373</v>
      </c>
      <c r="K298" s="414"/>
      <c r="L298" s="709"/>
      <c r="M298" s="415" t="s">
        <v>372</v>
      </c>
      <c r="N298" s="413" t="s">
        <v>374</v>
      </c>
      <c r="O298" s="780"/>
      <c r="P298" s="780"/>
      <c r="Q298" s="414"/>
      <c r="R298" s="414"/>
      <c r="S298" s="414"/>
      <c r="T298" s="414"/>
      <c r="U298" s="414"/>
      <c r="V298" s="414"/>
      <c r="W298" s="414"/>
      <c r="X298" s="416"/>
      <c r="Y298" s="717"/>
      <c r="Z298" s="714"/>
      <c r="AA298" s="714"/>
      <c r="AB298" s="715"/>
      <c r="AC298" s="717"/>
      <c r="AD298" s="714"/>
      <c r="AE298" s="714"/>
      <c r="AF298" s="715"/>
    </row>
    <row r="299" spans="1:33" ht="19.5" customHeight="1">
      <c r="A299" s="113"/>
      <c r="B299" s="112"/>
      <c r="C299" s="405"/>
      <c r="D299" s="109"/>
      <c r="E299" s="106"/>
      <c r="F299" s="707"/>
      <c r="G299" s="639"/>
      <c r="H299" s="721" t="s">
        <v>1082</v>
      </c>
      <c r="I299" s="412" t="s">
        <v>372</v>
      </c>
      <c r="J299" s="413" t="s">
        <v>373</v>
      </c>
      <c r="K299" s="414"/>
      <c r="L299" s="709"/>
      <c r="M299" s="415" t="s">
        <v>372</v>
      </c>
      <c r="N299" s="413" t="s">
        <v>1083</v>
      </c>
      <c r="O299" s="415"/>
      <c r="P299" s="413"/>
      <c r="Q299" s="780"/>
      <c r="R299" s="780"/>
      <c r="S299" s="780"/>
      <c r="T299" s="780"/>
      <c r="U299" s="780"/>
      <c r="V299" s="780"/>
      <c r="W299" s="780"/>
      <c r="X299" s="781"/>
      <c r="Y299" s="714"/>
      <c r="Z299" s="714"/>
      <c r="AA299" s="714"/>
      <c r="AB299" s="715"/>
      <c r="AC299" s="717"/>
      <c r="AD299" s="714"/>
      <c r="AE299" s="714"/>
      <c r="AF299" s="715"/>
    </row>
    <row r="300" spans="1:33" ht="19.5" customHeight="1">
      <c r="A300" s="113"/>
      <c r="B300" s="112"/>
      <c r="C300" s="405"/>
      <c r="D300" s="109"/>
      <c r="E300" s="106"/>
      <c r="F300" s="707"/>
      <c r="G300" s="639"/>
      <c r="H300" s="721" t="s">
        <v>1106</v>
      </c>
      <c r="I300" s="412" t="s">
        <v>372</v>
      </c>
      <c r="J300" s="413" t="s">
        <v>373</v>
      </c>
      <c r="K300" s="414"/>
      <c r="L300" s="709"/>
      <c r="M300" s="415" t="s">
        <v>372</v>
      </c>
      <c r="N300" s="413" t="s">
        <v>1083</v>
      </c>
      <c r="O300" s="415"/>
      <c r="P300" s="413"/>
      <c r="Q300" s="780"/>
      <c r="R300" s="780"/>
      <c r="S300" s="780"/>
      <c r="T300" s="780"/>
      <c r="U300" s="780"/>
      <c r="V300" s="780"/>
      <c r="W300" s="780"/>
      <c r="X300" s="781"/>
      <c r="Y300" s="714"/>
      <c r="Z300" s="714"/>
      <c r="AA300" s="714"/>
      <c r="AB300" s="715"/>
      <c r="AC300" s="717"/>
      <c r="AD300" s="714"/>
      <c r="AE300" s="714"/>
      <c r="AF300" s="715"/>
    </row>
    <row r="301" spans="1:33" ht="18.75" customHeight="1">
      <c r="A301" s="113"/>
      <c r="B301" s="112"/>
      <c r="C301" s="711"/>
      <c r="D301" s="707"/>
      <c r="E301" s="106"/>
      <c r="F301" s="707"/>
      <c r="G301" s="406"/>
      <c r="H301" s="1088" t="s">
        <v>320</v>
      </c>
      <c r="I301" s="1076" t="s">
        <v>372</v>
      </c>
      <c r="J301" s="1026" t="s">
        <v>343</v>
      </c>
      <c r="K301" s="1026"/>
      <c r="L301" s="1076" t="s">
        <v>372</v>
      </c>
      <c r="M301" s="1026" t="s">
        <v>354</v>
      </c>
      <c r="N301" s="1026"/>
      <c r="O301" s="719"/>
      <c r="P301" s="719"/>
      <c r="Q301" s="719"/>
      <c r="R301" s="719"/>
      <c r="S301" s="719"/>
      <c r="T301" s="719"/>
      <c r="U301" s="719"/>
      <c r="V301" s="719"/>
      <c r="W301" s="719"/>
      <c r="X301" s="740"/>
      <c r="Y301" s="717"/>
      <c r="Z301" s="714"/>
      <c r="AA301" s="714"/>
      <c r="AB301" s="715"/>
      <c r="AC301" s="717"/>
      <c r="AD301" s="714"/>
      <c r="AE301" s="714"/>
      <c r="AF301" s="715"/>
    </row>
    <row r="302" spans="1:33" ht="18.75" customHeight="1">
      <c r="A302" s="113"/>
      <c r="B302" s="112"/>
      <c r="C302" s="711"/>
      <c r="D302" s="707"/>
      <c r="E302" s="106"/>
      <c r="F302" s="707"/>
      <c r="G302" s="406"/>
      <c r="H302" s="1089"/>
      <c r="I302" s="1077"/>
      <c r="J302" s="1027"/>
      <c r="K302" s="1027"/>
      <c r="L302" s="1077"/>
      <c r="M302" s="1027"/>
      <c r="N302" s="1027"/>
      <c r="O302" s="428"/>
      <c r="P302" s="428"/>
      <c r="Q302" s="428"/>
      <c r="R302" s="428"/>
      <c r="S302" s="428"/>
      <c r="T302" s="428"/>
      <c r="U302" s="428"/>
      <c r="V302" s="428"/>
      <c r="W302" s="428"/>
      <c r="X302" s="713"/>
      <c r="Y302" s="717"/>
      <c r="Z302" s="714"/>
      <c r="AA302" s="714"/>
      <c r="AB302" s="715"/>
      <c r="AC302" s="717"/>
      <c r="AD302" s="714"/>
      <c r="AE302" s="714"/>
      <c r="AF302" s="715"/>
    </row>
    <row r="303" spans="1:33" ht="18.75" customHeight="1">
      <c r="A303" s="786" t="s">
        <v>372</v>
      </c>
      <c r="B303" s="112">
        <v>37</v>
      </c>
      <c r="C303" s="711" t="s">
        <v>429</v>
      </c>
      <c r="D303" s="786" t="s">
        <v>372</v>
      </c>
      <c r="E303" s="106" t="s">
        <v>371</v>
      </c>
      <c r="F303" s="707"/>
      <c r="G303" s="406"/>
      <c r="H303" s="718" t="s">
        <v>199</v>
      </c>
      <c r="I303" s="681" t="s">
        <v>372</v>
      </c>
      <c r="J303" s="413" t="s">
        <v>343</v>
      </c>
      <c r="K303" s="413"/>
      <c r="L303" s="415" t="s">
        <v>372</v>
      </c>
      <c r="M303" s="413" t="s">
        <v>344</v>
      </c>
      <c r="N303" s="413"/>
      <c r="O303" s="679" t="s">
        <v>372</v>
      </c>
      <c r="P303" s="413" t="s">
        <v>345</v>
      </c>
      <c r="Q303" s="677"/>
      <c r="R303" s="677"/>
      <c r="S303" s="677"/>
      <c r="T303" s="677"/>
      <c r="U303" s="677"/>
      <c r="V303" s="677"/>
      <c r="W303" s="677"/>
      <c r="X303" s="726"/>
      <c r="Y303" s="717"/>
      <c r="Z303" s="714"/>
      <c r="AA303" s="714"/>
      <c r="AB303" s="715"/>
      <c r="AC303" s="717"/>
      <c r="AD303" s="714"/>
      <c r="AE303" s="714"/>
      <c r="AF303" s="715"/>
    </row>
    <row r="304" spans="1:33" ht="18.75" customHeight="1">
      <c r="A304" s="113"/>
      <c r="B304" s="112"/>
      <c r="C304" s="711" t="s">
        <v>434</v>
      </c>
      <c r="D304" s="786" t="s">
        <v>372</v>
      </c>
      <c r="E304" s="106" t="s">
        <v>370</v>
      </c>
      <c r="F304" s="707"/>
      <c r="G304" s="406"/>
      <c r="H304" s="718" t="s">
        <v>174</v>
      </c>
      <c r="I304" s="412" t="s">
        <v>372</v>
      </c>
      <c r="J304" s="413" t="s">
        <v>343</v>
      </c>
      <c r="K304" s="414"/>
      <c r="L304" s="415" t="s">
        <v>372</v>
      </c>
      <c r="M304" s="413" t="s">
        <v>354</v>
      </c>
      <c r="N304" s="677"/>
      <c r="O304" s="677"/>
      <c r="P304" s="677"/>
      <c r="Q304" s="677"/>
      <c r="R304" s="677"/>
      <c r="S304" s="677"/>
      <c r="T304" s="677"/>
      <c r="U304" s="677"/>
      <c r="V304" s="677"/>
      <c r="W304" s="677"/>
      <c r="X304" s="726"/>
      <c r="Y304" s="717"/>
      <c r="Z304" s="714"/>
      <c r="AA304" s="714"/>
      <c r="AB304" s="715"/>
      <c r="AC304" s="717"/>
      <c r="AD304" s="714"/>
      <c r="AE304" s="714"/>
      <c r="AF304" s="715"/>
    </row>
    <row r="305" spans="1:33" ht="18.75" customHeight="1">
      <c r="A305" s="113"/>
      <c r="B305" s="112"/>
      <c r="C305" s="753"/>
      <c r="D305" s="786" t="s">
        <v>372</v>
      </c>
      <c r="E305" s="106" t="s">
        <v>405</v>
      </c>
      <c r="F305" s="707"/>
      <c r="G305" s="406"/>
      <c r="H305" s="720" t="s">
        <v>251</v>
      </c>
      <c r="I305" s="412" t="s">
        <v>372</v>
      </c>
      <c r="J305" s="413" t="s">
        <v>352</v>
      </c>
      <c r="K305" s="414"/>
      <c r="L305" s="709"/>
      <c r="M305" s="415" t="s">
        <v>372</v>
      </c>
      <c r="N305" s="413" t="s">
        <v>353</v>
      </c>
      <c r="O305" s="780"/>
      <c r="P305" s="780"/>
      <c r="Q305" s="780"/>
      <c r="R305" s="780"/>
      <c r="S305" s="780"/>
      <c r="T305" s="780"/>
      <c r="U305" s="780"/>
      <c r="V305" s="780"/>
      <c r="W305" s="780"/>
      <c r="X305" s="781"/>
      <c r="Y305" s="717"/>
      <c r="Z305" s="714"/>
      <c r="AA305" s="714"/>
      <c r="AB305" s="715"/>
      <c r="AC305" s="717"/>
      <c r="AD305" s="714"/>
      <c r="AE305" s="714"/>
      <c r="AF305" s="715"/>
    </row>
    <row r="306" spans="1:33" ht="18.75" customHeight="1">
      <c r="A306" s="113"/>
      <c r="B306" s="112"/>
      <c r="C306" s="711"/>
      <c r="D306" s="786" t="s">
        <v>372</v>
      </c>
      <c r="E306" s="106" t="s">
        <v>406</v>
      </c>
      <c r="F306" s="707"/>
      <c r="G306" s="406"/>
      <c r="H306" s="718" t="s">
        <v>172</v>
      </c>
      <c r="I306" s="681" t="s">
        <v>372</v>
      </c>
      <c r="J306" s="413" t="s">
        <v>343</v>
      </c>
      <c r="K306" s="413"/>
      <c r="L306" s="415" t="s">
        <v>372</v>
      </c>
      <c r="M306" s="413" t="s">
        <v>344</v>
      </c>
      <c r="N306" s="413"/>
      <c r="O306" s="679" t="s">
        <v>372</v>
      </c>
      <c r="P306" s="413" t="s">
        <v>345</v>
      </c>
      <c r="Q306" s="677"/>
      <c r="R306" s="677"/>
      <c r="S306" s="677"/>
      <c r="T306" s="677"/>
      <c r="U306" s="677"/>
      <c r="V306" s="677"/>
      <c r="W306" s="677"/>
      <c r="X306" s="726"/>
      <c r="Y306" s="717"/>
      <c r="Z306" s="714"/>
      <c r="AA306" s="714"/>
      <c r="AB306" s="715"/>
      <c r="AC306" s="717"/>
      <c r="AD306" s="714"/>
      <c r="AE306" s="714"/>
      <c r="AF306" s="715"/>
    </row>
    <row r="307" spans="1:33" ht="18.75" customHeight="1">
      <c r="A307" s="113"/>
      <c r="B307" s="112"/>
      <c r="C307" s="753"/>
      <c r="D307" s="786"/>
      <c r="E307" s="106"/>
      <c r="F307" s="707"/>
      <c r="G307" s="406"/>
      <c r="H307" s="411" t="s">
        <v>1094</v>
      </c>
      <c r="I307" s="412" t="s">
        <v>372</v>
      </c>
      <c r="J307" s="413" t="s">
        <v>343</v>
      </c>
      <c r="K307" s="413"/>
      <c r="L307" s="415" t="s">
        <v>372</v>
      </c>
      <c r="M307" s="413" t="s">
        <v>344</v>
      </c>
      <c r="N307" s="413"/>
      <c r="O307" s="415" t="s">
        <v>372</v>
      </c>
      <c r="P307" s="413" t="s">
        <v>345</v>
      </c>
      <c r="Q307" s="414"/>
      <c r="R307" s="414"/>
      <c r="S307" s="414"/>
      <c r="T307" s="414"/>
      <c r="U307" s="414"/>
      <c r="V307" s="414"/>
      <c r="W307" s="414"/>
      <c r="X307" s="416"/>
      <c r="Y307" s="717"/>
      <c r="Z307" s="714"/>
      <c r="AA307" s="714"/>
      <c r="AB307" s="715"/>
      <c r="AC307" s="717"/>
      <c r="AD307" s="714"/>
      <c r="AE307" s="714"/>
      <c r="AF307" s="715"/>
    </row>
    <row r="308" spans="1:33" ht="18.75" customHeight="1">
      <c r="A308" s="113"/>
      <c r="B308" s="112"/>
      <c r="C308" s="711"/>
      <c r="D308" s="786"/>
      <c r="E308" s="106"/>
      <c r="F308" s="707"/>
      <c r="G308" s="406"/>
      <c r="H308" s="741" t="s">
        <v>293</v>
      </c>
      <c r="I308" s="412" t="s">
        <v>372</v>
      </c>
      <c r="J308" s="413" t="s">
        <v>343</v>
      </c>
      <c r="K308" s="414"/>
      <c r="L308" s="415" t="s">
        <v>372</v>
      </c>
      <c r="M308" s="413" t="s">
        <v>354</v>
      </c>
      <c r="N308" s="677"/>
      <c r="O308" s="677"/>
      <c r="P308" s="677"/>
      <c r="Q308" s="677"/>
      <c r="R308" s="677"/>
      <c r="S308" s="677"/>
      <c r="T308" s="677"/>
      <c r="U308" s="677"/>
      <c r="V308" s="677"/>
      <c r="W308" s="677"/>
      <c r="X308" s="726"/>
      <c r="Y308" s="717"/>
      <c r="Z308" s="714"/>
      <c r="AA308" s="714"/>
      <c r="AB308" s="715"/>
      <c r="AC308" s="717"/>
      <c r="AD308" s="714"/>
      <c r="AE308" s="714"/>
      <c r="AF308" s="715"/>
    </row>
    <row r="309" spans="1:33" ht="18.75" customHeight="1">
      <c r="A309" s="113"/>
      <c r="B309" s="112"/>
      <c r="C309" s="711"/>
      <c r="D309" s="707"/>
      <c r="E309" s="106"/>
      <c r="F309" s="707"/>
      <c r="G309" s="106"/>
      <c r="H309" s="411" t="s">
        <v>1111</v>
      </c>
      <c r="I309" s="412" t="s">
        <v>372</v>
      </c>
      <c r="J309" s="413" t="s">
        <v>343</v>
      </c>
      <c r="K309" s="413"/>
      <c r="L309" s="415" t="s">
        <v>372</v>
      </c>
      <c r="M309" s="428" t="s">
        <v>354</v>
      </c>
      <c r="N309" s="413"/>
      <c r="O309" s="413"/>
      <c r="P309" s="413"/>
      <c r="Q309" s="414"/>
      <c r="R309" s="414"/>
      <c r="S309" s="414"/>
      <c r="T309" s="414"/>
      <c r="U309" s="414"/>
      <c r="V309" s="414"/>
      <c r="W309" s="414"/>
      <c r="X309" s="416"/>
      <c r="Y309" s="717"/>
      <c r="Z309" s="714"/>
      <c r="AA309" s="714"/>
      <c r="AB309" s="715"/>
      <c r="AC309" s="717"/>
      <c r="AD309" s="714"/>
      <c r="AE309" s="714"/>
      <c r="AF309" s="715"/>
    </row>
    <row r="310" spans="1:33" ht="18.75" customHeight="1">
      <c r="A310" s="113"/>
      <c r="B310" s="112"/>
      <c r="C310" s="711"/>
      <c r="D310" s="707"/>
      <c r="E310" s="106"/>
      <c r="F310" s="707"/>
      <c r="G310" s="106"/>
      <c r="H310" s="411" t="s">
        <v>1112</v>
      </c>
      <c r="I310" s="412" t="s">
        <v>372</v>
      </c>
      <c r="J310" s="413" t="s">
        <v>343</v>
      </c>
      <c r="K310" s="413"/>
      <c r="L310" s="415" t="s">
        <v>372</v>
      </c>
      <c r="M310" s="428" t="s">
        <v>354</v>
      </c>
      <c r="N310" s="413"/>
      <c r="O310" s="413"/>
      <c r="P310" s="413"/>
      <c r="Q310" s="414"/>
      <c r="R310" s="414"/>
      <c r="S310" s="414"/>
      <c r="T310" s="414"/>
      <c r="U310" s="414"/>
      <c r="V310" s="414"/>
      <c r="W310" s="414"/>
      <c r="X310" s="416"/>
      <c r="Y310" s="717"/>
      <c r="Z310" s="714"/>
      <c r="AA310" s="714"/>
      <c r="AB310" s="715"/>
      <c r="AC310" s="717"/>
      <c r="AD310" s="714"/>
      <c r="AE310" s="714"/>
      <c r="AF310" s="715"/>
    </row>
    <row r="311" spans="1:33" ht="18.75" customHeight="1">
      <c r="A311" s="113"/>
      <c r="B311" s="112"/>
      <c r="C311" s="711"/>
      <c r="D311" s="707"/>
      <c r="E311" s="106"/>
      <c r="F311" s="707"/>
      <c r="G311" s="406"/>
      <c r="H311" s="748" t="s">
        <v>1091</v>
      </c>
      <c r="I311" s="412" t="s">
        <v>372</v>
      </c>
      <c r="J311" s="413" t="s">
        <v>343</v>
      </c>
      <c r="K311" s="413"/>
      <c r="L311" s="415" t="s">
        <v>372</v>
      </c>
      <c r="M311" s="413" t="s">
        <v>344</v>
      </c>
      <c r="N311" s="413"/>
      <c r="O311" s="415" t="s">
        <v>372</v>
      </c>
      <c r="P311" s="413" t="s">
        <v>345</v>
      </c>
      <c r="Q311" s="780"/>
      <c r="R311" s="780"/>
      <c r="S311" s="780"/>
      <c r="T311" s="780"/>
      <c r="U311" s="417"/>
      <c r="V311" s="417"/>
      <c r="W311" s="417"/>
      <c r="X311" s="418"/>
      <c r="Y311" s="717"/>
      <c r="Z311" s="714"/>
      <c r="AA311" s="714"/>
      <c r="AB311" s="715"/>
      <c r="AC311" s="717"/>
      <c r="AD311" s="714"/>
      <c r="AE311" s="714"/>
      <c r="AF311" s="715"/>
    </row>
    <row r="312" spans="1:33" ht="18.75" customHeight="1">
      <c r="A312" s="113"/>
      <c r="B312" s="112"/>
      <c r="C312" s="711"/>
      <c r="D312" s="707"/>
      <c r="E312" s="106"/>
      <c r="F312" s="707"/>
      <c r="G312" s="406"/>
      <c r="H312" s="718" t="s">
        <v>173</v>
      </c>
      <c r="I312" s="412" t="s">
        <v>372</v>
      </c>
      <c r="J312" s="413" t="s">
        <v>343</v>
      </c>
      <c r="K312" s="413"/>
      <c r="L312" s="415" t="s">
        <v>372</v>
      </c>
      <c r="M312" s="413" t="s">
        <v>350</v>
      </c>
      <c r="N312" s="413"/>
      <c r="O312" s="415" t="s">
        <v>372</v>
      </c>
      <c r="P312" s="413" t="s">
        <v>351</v>
      </c>
      <c r="Q312" s="677"/>
      <c r="R312" s="415" t="s">
        <v>372</v>
      </c>
      <c r="S312" s="413" t="s">
        <v>360</v>
      </c>
      <c r="T312" s="677"/>
      <c r="U312" s="677"/>
      <c r="V312" s="677"/>
      <c r="W312" s="677"/>
      <c r="X312" s="726"/>
      <c r="Y312" s="717"/>
      <c r="Z312" s="714"/>
      <c r="AA312" s="714"/>
      <c r="AB312" s="715"/>
      <c r="AC312" s="717"/>
      <c r="AD312" s="714"/>
      <c r="AE312" s="714"/>
      <c r="AF312" s="715"/>
    </row>
    <row r="313" spans="1:33" ht="18.75" customHeight="1">
      <c r="A313" s="113"/>
      <c r="B313" s="112"/>
      <c r="C313" s="405"/>
      <c r="D313" s="109"/>
      <c r="E313" s="106"/>
      <c r="F313" s="707"/>
      <c r="G313" s="639"/>
      <c r="H313" s="845" t="s">
        <v>1684</v>
      </c>
      <c r="I313" s="681" t="s">
        <v>372</v>
      </c>
      <c r="J313" s="719" t="s">
        <v>343</v>
      </c>
      <c r="K313" s="719"/>
      <c r="L313" s="679" t="s">
        <v>372</v>
      </c>
      <c r="M313" s="719" t="s">
        <v>1085</v>
      </c>
      <c r="N313" s="788"/>
      <c r="O313" s="679" t="s">
        <v>372</v>
      </c>
      <c r="P313" s="615" t="s">
        <v>1086</v>
      </c>
      <c r="Q313" s="789"/>
      <c r="R313" s="679" t="s">
        <v>372</v>
      </c>
      <c r="S313" s="719" t="s">
        <v>1087</v>
      </c>
      <c r="T313" s="789"/>
      <c r="U313" s="679" t="s">
        <v>372</v>
      </c>
      <c r="V313" s="719" t="s">
        <v>1088</v>
      </c>
      <c r="W313" s="417"/>
      <c r="X313" s="418"/>
      <c r="Y313" s="714"/>
      <c r="Z313" s="714"/>
      <c r="AA313" s="714"/>
      <c r="AB313" s="715"/>
      <c r="AC313" s="717"/>
      <c r="AD313" s="714"/>
      <c r="AE313" s="714"/>
      <c r="AF313" s="715"/>
    </row>
    <row r="314" spans="1:33" ht="18.75" customHeight="1">
      <c r="A314" s="730"/>
      <c r="B314" s="138"/>
      <c r="C314" s="731"/>
      <c r="D314" s="684"/>
      <c r="E314" s="704"/>
      <c r="F314" s="751"/>
      <c r="G314" s="803"/>
      <c r="H314" s="744" t="s">
        <v>154</v>
      </c>
      <c r="I314" s="799" t="s">
        <v>372</v>
      </c>
      <c r="J314" s="725" t="s">
        <v>365</v>
      </c>
      <c r="K314" s="802"/>
      <c r="L314" s="745"/>
      <c r="M314" s="800" t="s">
        <v>372</v>
      </c>
      <c r="N314" s="725" t="s">
        <v>366</v>
      </c>
      <c r="O314" s="793"/>
      <c r="P314" s="793"/>
      <c r="Q314" s="793"/>
      <c r="R314" s="793"/>
      <c r="S314" s="793"/>
      <c r="T314" s="793"/>
      <c r="U314" s="793"/>
      <c r="V314" s="793"/>
      <c r="W314" s="793"/>
      <c r="X314" s="794"/>
      <c r="Y314" s="801" t="s">
        <v>372</v>
      </c>
      <c r="Z314" s="105" t="s">
        <v>342</v>
      </c>
      <c r="AA314" s="105"/>
      <c r="AB314" s="710"/>
      <c r="AC314" s="801" t="s">
        <v>372</v>
      </c>
      <c r="AD314" s="105" t="s">
        <v>342</v>
      </c>
      <c r="AE314" s="105"/>
      <c r="AF314" s="710"/>
      <c r="AG314" s="716"/>
    </row>
    <row r="315" spans="1:33" ht="18.75" customHeight="1">
      <c r="A315" s="113"/>
      <c r="B315" s="112"/>
      <c r="C315" s="711"/>
      <c r="D315" s="707"/>
      <c r="E315" s="106"/>
      <c r="F315" s="752"/>
      <c r="G315" s="804"/>
      <c r="H315" s="718" t="s">
        <v>152</v>
      </c>
      <c r="I315" s="412" t="s">
        <v>372</v>
      </c>
      <c r="J315" s="413" t="s">
        <v>343</v>
      </c>
      <c r="K315" s="413"/>
      <c r="L315" s="709"/>
      <c r="M315" s="415" t="s">
        <v>372</v>
      </c>
      <c r="N315" s="413" t="s">
        <v>389</v>
      </c>
      <c r="O315" s="413"/>
      <c r="P315" s="709"/>
      <c r="Q315" s="414"/>
      <c r="R315" s="414"/>
      <c r="S315" s="414"/>
      <c r="T315" s="414"/>
      <c r="U315" s="414"/>
      <c r="V315" s="414"/>
      <c r="W315" s="414"/>
      <c r="X315" s="416"/>
      <c r="Y315" s="786" t="s">
        <v>372</v>
      </c>
      <c r="Z315" s="615" t="s">
        <v>347</v>
      </c>
      <c r="AA315" s="714"/>
      <c r="AB315" s="715"/>
      <c r="AC315" s="786" t="s">
        <v>372</v>
      </c>
      <c r="AD315" s="615" t="s">
        <v>347</v>
      </c>
      <c r="AE315" s="714"/>
      <c r="AF315" s="715"/>
      <c r="AG315" s="716"/>
    </row>
    <row r="316" spans="1:33" ht="18.75" customHeight="1">
      <c r="A316" s="113"/>
      <c r="B316" s="112"/>
      <c r="C316" s="711"/>
      <c r="D316" s="707"/>
      <c r="E316" s="106"/>
      <c r="F316" s="752"/>
      <c r="G316" s="804"/>
      <c r="H316" s="720" t="s">
        <v>276</v>
      </c>
      <c r="I316" s="412" t="s">
        <v>372</v>
      </c>
      <c r="J316" s="413" t="s">
        <v>373</v>
      </c>
      <c r="K316" s="414"/>
      <c r="L316" s="709"/>
      <c r="M316" s="415" t="s">
        <v>372</v>
      </c>
      <c r="N316" s="413" t="s">
        <v>374</v>
      </c>
      <c r="O316" s="780"/>
      <c r="P316" s="780"/>
      <c r="Q316" s="414"/>
      <c r="R316" s="414"/>
      <c r="S316" s="414"/>
      <c r="T316" s="414"/>
      <c r="U316" s="414"/>
      <c r="V316" s="414"/>
      <c r="W316" s="414"/>
      <c r="X316" s="416"/>
      <c r="Y316" s="776"/>
      <c r="Z316" s="615"/>
      <c r="AA316" s="714"/>
      <c r="AB316" s="715"/>
      <c r="AC316" s="786"/>
      <c r="AD316" s="615"/>
      <c r="AE316" s="714"/>
      <c r="AF316" s="715"/>
      <c r="AG316" s="716"/>
    </row>
    <row r="317" spans="1:33" ht="19.5" customHeight="1">
      <c r="A317" s="113"/>
      <c r="B317" s="112"/>
      <c r="C317" s="405"/>
      <c r="D317" s="109"/>
      <c r="E317" s="106"/>
      <c r="F317" s="707"/>
      <c r="G317" s="639"/>
      <c r="H317" s="721" t="s">
        <v>1082</v>
      </c>
      <c r="I317" s="412" t="s">
        <v>372</v>
      </c>
      <c r="J317" s="413" t="s">
        <v>373</v>
      </c>
      <c r="K317" s="414"/>
      <c r="L317" s="709"/>
      <c r="M317" s="415" t="s">
        <v>372</v>
      </c>
      <c r="N317" s="413" t="s">
        <v>1083</v>
      </c>
      <c r="O317" s="415"/>
      <c r="P317" s="413"/>
      <c r="Q317" s="780"/>
      <c r="R317" s="780"/>
      <c r="S317" s="780"/>
      <c r="T317" s="780"/>
      <c r="U317" s="780"/>
      <c r="V317" s="780"/>
      <c r="W317" s="780"/>
      <c r="X317" s="781"/>
      <c r="Y317" s="714"/>
      <c r="Z317" s="714"/>
      <c r="AA317" s="714"/>
      <c r="AB317" s="715"/>
      <c r="AC317" s="717"/>
      <c r="AD317" s="714"/>
      <c r="AE317" s="714"/>
      <c r="AF317" s="715"/>
    </row>
    <row r="318" spans="1:33" ht="19.5" customHeight="1">
      <c r="A318" s="113"/>
      <c r="B318" s="112"/>
      <c r="C318" s="405"/>
      <c r="D318" s="109"/>
      <c r="E318" s="106"/>
      <c r="F318" s="707"/>
      <c r="G318" s="639"/>
      <c r="H318" s="721" t="s">
        <v>1106</v>
      </c>
      <c r="I318" s="412" t="s">
        <v>372</v>
      </c>
      <c r="J318" s="413" t="s">
        <v>373</v>
      </c>
      <c r="K318" s="414"/>
      <c r="L318" s="709"/>
      <c r="M318" s="415" t="s">
        <v>372</v>
      </c>
      <c r="N318" s="413" t="s">
        <v>1083</v>
      </c>
      <c r="O318" s="415"/>
      <c r="P318" s="413"/>
      <c r="Q318" s="780"/>
      <c r="R318" s="780"/>
      <c r="S318" s="780"/>
      <c r="T318" s="780"/>
      <c r="U318" s="780"/>
      <c r="V318" s="780"/>
      <c r="W318" s="780"/>
      <c r="X318" s="781"/>
      <c r="Y318" s="714"/>
      <c r="Z318" s="714"/>
      <c r="AA318" s="714"/>
      <c r="AB318" s="715"/>
      <c r="AC318" s="717"/>
      <c r="AD318" s="714"/>
      <c r="AE318" s="714"/>
      <c r="AF318" s="715"/>
    </row>
    <row r="319" spans="1:33" ht="18.75" customHeight="1">
      <c r="A319" s="113"/>
      <c r="B319" s="112"/>
      <c r="C319" s="711" t="s">
        <v>429</v>
      </c>
      <c r="D319" s="786" t="s">
        <v>372</v>
      </c>
      <c r="E319" s="106" t="s">
        <v>371</v>
      </c>
      <c r="F319" s="752"/>
      <c r="G319" s="804"/>
      <c r="H319" s="1088" t="s">
        <v>320</v>
      </c>
      <c r="I319" s="1076" t="s">
        <v>372</v>
      </c>
      <c r="J319" s="1026" t="s">
        <v>343</v>
      </c>
      <c r="K319" s="1026"/>
      <c r="L319" s="1076" t="s">
        <v>372</v>
      </c>
      <c r="M319" s="1026" t="s">
        <v>354</v>
      </c>
      <c r="N319" s="1026"/>
      <c r="O319" s="719"/>
      <c r="P319" s="719"/>
      <c r="Q319" s="719"/>
      <c r="R319" s="719"/>
      <c r="S319" s="719"/>
      <c r="T319" s="719"/>
      <c r="U319" s="719"/>
      <c r="V319" s="719"/>
      <c r="W319" s="719"/>
      <c r="X319" s="740"/>
      <c r="Y319" s="717"/>
      <c r="Z319" s="714"/>
      <c r="AA319" s="714"/>
      <c r="AB319" s="715"/>
      <c r="AC319" s="717"/>
      <c r="AD319" s="714"/>
      <c r="AE319" s="714"/>
      <c r="AF319" s="715"/>
    </row>
    <row r="320" spans="1:33" ht="18.75" customHeight="1">
      <c r="A320" s="786" t="s">
        <v>372</v>
      </c>
      <c r="B320" s="112">
        <v>39</v>
      </c>
      <c r="C320" s="711" t="s">
        <v>434</v>
      </c>
      <c r="D320" s="786" t="s">
        <v>372</v>
      </c>
      <c r="E320" s="106" t="s">
        <v>370</v>
      </c>
      <c r="F320" s="752"/>
      <c r="G320" s="804"/>
      <c r="H320" s="1089"/>
      <c r="I320" s="1077"/>
      <c r="J320" s="1027"/>
      <c r="K320" s="1027"/>
      <c r="L320" s="1077"/>
      <c r="M320" s="1027"/>
      <c r="N320" s="1027"/>
      <c r="O320" s="428"/>
      <c r="P320" s="428"/>
      <c r="Q320" s="428"/>
      <c r="R320" s="428"/>
      <c r="S320" s="428"/>
      <c r="T320" s="428"/>
      <c r="U320" s="428"/>
      <c r="V320" s="428"/>
      <c r="W320" s="428"/>
      <c r="X320" s="713"/>
      <c r="Y320" s="717"/>
      <c r="Z320" s="714"/>
      <c r="AA320" s="714"/>
      <c r="AB320" s="715"/>
      <c r="AC320" s="717"/>
      <c r="AD320" s="714"/>
      <c r="AE320" s="714"/>
      <c r="AF320" s="715"/>
    </row>
    <row r="321" spans="1:32" ht="18.75" customHeight="1">
      <c r="A321" s="113"/>
      <c r="B321" s="112"/>
      <c r="C321" s="711" t="s">
        <v>404</v>
      </c>
      <c r="D321" s="786" t="s">
        <v>372</v>
      </c>
      <c r="E321" s="106" t="s">
        <v>405</v>
      </c>
      <c r="F321" s="752"/>
      <c r="G321" s="804"/>
      <c r="H321" s="718" t="s">
        <v>199</v>
      </c>
      <c r="I321" s="681" t="s">
        <v>372</v>
      </c>
      <c r="J321" s="413" t="s">
        <v>343</v>
      </c>
      <c r="K321" s="413"/>
      <c r="L321" s="415" t="s">
        <v>372</v>
      </c>
      <c r="M321" s="413" t="s">
        <v>344</v>
      </c>
      <c r="N321" s="413"/>
      <c r="O321" s="679" t="s">
        <v>372</v>
      </c>
      <c r="P321" s="413" t="s">
        <v>345</v>
      </c>
      <c r="Q321" s="677"/>
      <c r="R321" s="677"/>
      <c r="S321" s="677"/>
      <c r="T321" s="677"/>
      <c r="U321" s="677"/>
      <c r="V321" s="677"/>
      <c r="W321" s="677"/>
      <c r="X321" s="726"/>
      <c r="Y321" s="717"/>
      <c r="Z321" s="714"/>
      <c r="AA321" s="714"/>
      <c r="AB321" s="715"/>
      <c r="AC321" s="717"/>
      <c r="AD321" s="714"/>
      <c r="AE321" s="714"/>
      <c r="AF321" s="715"/>
    </row>
    <row r="322" spans="1:32" ht="18.75" customHeight="1">
      <c r="A322" s="113"/>
      <c r="B322" s="112"/>
      <c r="C322" s="405"/>
      <c r="D322" s="786" t="s">
        <v>372</v>
      </c>
      <c r="E322" s="106" t="s">
        <v>406</v>
      </c>
      <c r="F322" s="752"/>
      <c r="G322" s="804"/>
      <c r="H322" s="718" t="s">
        <v>174</v>
      </c>
      <c r="I322" s="412" t="s">
        <v>372</v>
      </c>
      <c r="J322" s="413" t="s">
        <v>343</v>
      </c>
      <c r="K322" s="414"/>
      <c r="L322" s="415" t="s">
        <v>372</v>
      </c>
      <c r="M322" s="413" t="s">
        <v>354</v>
      </c>
      <c r="N322" s="677"/>
      <c r="O322" s="677"/>
      <c r="P322" s="677"/>
      <c r="Q322" s="677"/>
      <c r="R322" s="677"/>
      <c r="S322" s="677"/>
      <c r="T322" s="677"/>
      <c r="U322" s="677"/>
      <c r="V322" s="677"/>
      <c r="W322" s="677"/>
      <c r="X322" s="726"/>
      <c r="Y322" s="717"/>
      <c r="Z322" s="714"/>
      <c r="AA322" s="714"/>
      <c r="AB322" s="715"/>
      <c r="AC322" s="717"/>
      <c r="AD322" s="714"/>
      <c r="AE322" s="714"/>
      <c r="AF322" s="715"/>
    </row>
    <row r="323" spans="1:32" ht="18.75" customHeight="1">
      <c r="A323" s="786"/>
      <c r="B323" s="112"/>
      <c r="C323" s="711"/>
      <c r="D323" s="786"/>
      <c r="E323" s="106"/>
      <c r="F323" s="707"/>
      <c r="G323" s="106"/>
      <c r="H323" s="411" t="s">
        <v>1111</v>
      </c>
      <c r="I323" s="412" t="s">
        <v>372</v>
      </c>
      <c r="J323" s="413" t="s">
        <v>343</v>
      </c>
      <c r="K323" s="413"/>
      <c r="L323" s="415" t="s">
        <v>372</v>
      </c>
      <c r="M323" s="428" t="s">
        <v>354</v>
      </c>
      <c r="N323" s="413"/>
      <c r="O323" s="413"/>
      <c r="P323" s="413"/>
      <c r="Q323" s="414"/>
      <c r="R323" s="414"/>
      <c r="S323" s="414"/>
      <c r="T323" s="414"/>
      <c r="U323" s="414"/>
      <c r="V323" s="414"/>
      <c r="W323" s="414"/>
      <c r="X323" s="416"/>
      <c r="Y323" s="717"/>
      <c r="Z323" s="714"/>
      <c r="AA323" s="714"/>
      <c r="AB323" s="715"/>
      <c r="AC323" s="717"/>
      <c r="AD323" s="714"/>
      <c r="AE323" s="714"/>
      <c r="AF323" s="715"/>
    </row>
    <row r="324" spans="1:32" ht="18.75" customHeight="1">
      <c r="A324" s="113"/>
      <c r="B324" s="112"/>
      <c r="C324" s="711"/>
      <c r="D324" s="786"/>
      <c r="E324" s="106"/>
      <c r="F324" s="707"/>
      <c r="G324" s="106"/>
      <c r="H324" s="411" t="s">
        <v>1112</v>
      </c>
      <c r="I324" s="412" t="s">
        <v>372</v>
      </c>
      <c r="J324" s="413" t="s">
        <v>343</v>
      </c>
      <c r="K324" s="413"/>
      <c r="L324" s="415" t="s">
        <v>372</v>
      </c>
      <c r="M324" s="428" t="s">
        <v>354</v>
      </c>
      <c r="N324" s="413"/>
      <c r="O324" s="413"/>
      <c r="P324" s="413"/>
      <c r="Q324" s="414"/>
      <c r="R324" s="414"/>
      <c r="S324" s="414"/>
      <c r="T324" s="414"/>
      <c r="U324" s="414"/>
      <c r="V324" s="414"/>
      <c r="W324" s="414"/>
      <c r="X324" s="416"/>
      <c r="Y324" s="717"/>
      <c r="Z324" s="714"/>
      <c r="AA324" s="714"/>
      <c r="AB324" s="715"/>
      <c r="AC324" s="717"/>
      <c r="AD324" s="714"/>
      <c r="AE324" s="714"/>
      <c r="AF324" s="715"/>
    </row>
    <row r="325" spans="1:32" ht="18.75" customHeight="1">
      <c r="A325" s="113"/>
      <c r="B325" s="112"/>
      <c r="C325" s="405"/>
      <c r="D325" s="786"/>
      <c r="E325" s="106"/>
      <c r="F325" s="752"/>
      <c r="G325" s="804"/>
      <c r="H325" s="748" t="s">
        <v>1091</v>
      </c>
      <c r="I325" s="412" t="s">
        <v>372</v>
      </c>
      <c r="J325" s="413" t="s">
        <v>343</v>
      </c>
      <c r="K325" s="413"/>
      <c r="L325" s="415" t="s">
        <v>372</v>
      </c>
      <c r="M325" s="413" t="s">
        <v>344</v>
      </c>
      <c r="N325" s="413"/>
      <c r="O325" s="415" t="s">
        <v>372</v>
      </c>
      <c r="P325" s="413" t="s">
        <v>345</v>
      </c>
      <c r="Q325" s="780"/>
      <c r="R325" s="780"/>
      <c r="S325" s="780"/>
      <c r="T325" s="780"/>
      <c r="U325" s="417"/>
      <c r="V325" s="417"/>
      <c r="W325" s="417"/>
      <c r="X325" s="418"/>
      <c r="Y325" s="717"/>
      <c r="Z325" s="714"/>
      <c r="AA325" s="714"/>
      <c r="AB325" s="715"/>
      <c r="AC325" s="717"/>
      <c r="AD325" s="714"/>
      <c r="AE325" s="714"/>
      <c r="AF325" s="715"/>
    </row>
    <row r="326" spans="1:32" ht="18.75" customHeight="1">
      <c r="A326" s="113"/>
      <c r="B326" s="112"/>
      <c r="C326" s="405"/>
      <c r="D326" s="109"/>
      <c r="E326" s="106"/>
      <c r="F326" s="752"/>
      <c r="G326" s="804"/>
      <c r="H326" s="718" t="s">
        <v>173</v>
      </c>
      <c r="I326" s="412" t="s">
        <v>372</v>
      </c>
      <c r="J326" s="413" t="s">
        <v>343</v>
      </c>
      <c r="K326" s="413"/>
      <c r="L326" s="415" t="s">
        <v>372</v>
      </c>
      <c r="M326" s="413" t="s">
        <v>350</v>
      </c>
      <c r="N326" s="413"/>
      <c r="O326" s="415" t="s">
        <v>372</v>
      </c>
      <c r="P326" s="413" t="s">
        <v>351</v>
      </c>
      <c r="Q326" s="677"/>
      <c r="R326" s="415" t="s">
        <v>372</v>
      </c>
      <c r="S326" s="413" t="s">
        <v>360</v>
      </c>
      <c r="T326" s="677"/>
      <c r="U326" s="677"/>
      <c r="V326" s="677"/>
      <c r="W326" s="677"/>
      <c r="X326" s="726"/>
      <c r="Y326" s="717"/>
      <c r="Z326" s="714"/>
      <c r="AA326" s="714"/>
      <c r="AB326" s="715"/>
      <c r="AC326" s="717"/>
      <c r="AD326" s="714"/>
      <c r="AE326" s="714"/>
      <c r="AF326" s="715"/>
    </row>
    <row r="327" spans="1:32" ht="18.75" customHeight="1">
      <c r="A327" s="114"/>
      <c r="B327" s="139"/>
      <c r="C327" s="408"/>
      <c r="D327" s="108"/>
      <c r="E327" s="409"/>
      <c r="F327" s="723"/>
      <c r="G327" s="724"/>
      <c r="H327" s="856" t="s">
        <v>1684</v>
      </c>
      <c r="I327" s="806" t="s">
        <v>372</v>
      </c>
      <c r="J327" s="763" t="s">
        <v>343</v>
      </c>
      <c r="K327" s="763"/>
      <c r="L327" s="807" t="s">
        <v>372</v>
      </c>
      <c r="M327" s="763" t="s">
        <v>1085</v>
      </c>
      <c r="N327" s="857"/>
      <c r="O327" s="807" t="s">
        <v>372</v>
      </c>
      <c r="P327" s="88" t="s">
        <v>1086</v>
      </c>
      <c r="Q327" s="858"/>
      <c r="R327" s="807" t="s">
        <v>372</v>
      </c>
      <c r="S327" s="763" t="s">
        <v>1087</v>
      </c>
      <c r="T327" s="858"/>
      <c r="U327" s="807" t="s">
        <v>372</v>
      </c>
      <c r="V327" s="763" t="s">
        <v>1088</v>
      </c>
      <c r="W327" s="859"/>
      <c r="X327" s="805"/>
      <c r="Y327" s="860"/>
      <c r="Z327" s="860"/>
      <c r="AA327" s="860"/>
      <c r="AB327" s="861"/>
      <c r="AC327" s="862"/>
      <c r="AD327" s="860"/>
      <c r="AE327" s="860"/>
      <c r="AF327" s="861"/>
    </row>
    <row r="328" spans="1:32" ht="4.5" customHeight="1"/>
    <row r="329" spans="1:32" ht="20.25" customHeight="1">
      <c r="A329" s="1062" t="s">
        <v>278</v>
      </c>
      <c r="B329" s="1062"/>
      <c r="C329" s="1062"/>
      <c r="D329" s="1062"/>
      <c r="E329" s="1062"/>
      <c r="F329" s="1062"/>
      <c r="G329" s="1062"/>
      <c r="H329" s="1062"/>
      <c r="I329" s="1062"/>
      <c r="J329" s="1062"/>
      <c r="K329" s="1062"/>
      <c r="L329" s="1062"/>
      <c r="M329" s="1062"/>
      <c r="N329" s="1062"/>
      <c r="O329" s="1062"/>
      <c r="P329" s="1062"/>
      <c r="Q329" s="1062"/>
      <c r="R329" s="1062"/>
      <c r="S329" s="1062"/>
      <c r="T329" s="1062"/>
      <c r="U329" s="1062"/>
      <c r="V329" s="1062"/>
      <c r="W329" s="1062"/>
      <c r="X329" s="1062"/>
      <c r="Y329" s="1062"/>
      <c r="Z329" s="1062"/>
      <c r="AA329" s="1062"/>
      <c r="AB329" s="1062"/>
      <c r="AC329" s="1062"/>
      <c r="AD329" s="1062"/>
      <c r="AE329" s="1062"/>
      <c r="AF329" s="1062"/>
    </row>
    <row r="330" spans="1:32" ht="6" customHeight="1"/>
    <row r="331" spans="1:32" ht="19.5" customHeight="1">
      <c r="S331" s="1063" t="s">
        <v>143</v>
      </c>
      <c r="T331" s="1064"/>
      <c r="U331" s="1064"/>
      <c r="V331" s="1065"/>
      <c r="W331" s="700"/>
      <c r="X331" s="701"/>
      <c r="Y331" s="701"/>
      <c r="Z331" s="701"/>
      <c r="AA331" s="701"/>
      <c r="AB331" s="701"/>
      <c r="AC331" s="701"/>
      <c r="AD331" s="701"/>
      <c r="AE331" s="701"/>
      <c r="AF331" s="598"/>
    </row>
    <row r="332" spans="1:32" ht="5.25" customHeight="1"/>
    <row r="333" spans="1:32" ht="18" customHeight="1">
      <c r="A333" s="1063" t="s">
        <v>144</v>
      </c>
      <c r="B333" s="1064"/>
      <c r="C333" s="1065"/>
      <c r="D333" s="1063" t="s">
        <v>3</v>
      </c>
      <c r="E333" s="1065"/>
      <c r="F333" s="1066" t="s">
        <v>145</v>
      </c>
      <c r="G333" s="1067"/>
      <c r="H333" s="1063" t="s">
        <v>272</v>
      </c>
      <c r="I333" s="1064"/>
      <c r="J333" s="1064"/>
      <c r="K333" s="1064"/>
      <c r="L333" s="1064"/>
      <c r="M333" s="1064"/>
      <c r="N333" s="1064"/>
      <c r="O333" s="1064"/>
      <c r="P333" s="1064"/>
      <c r="Q333" s="1064"/>
      <c r="R333" s="1064"/>
      <c r="S333" s="1064"/>
      <c r="T333" s="1064"/>
      <c r="U333" s="1064"/>
      <c r="V333" s="1064"/>
      <c r="W333" s="1064"/>
      <c r="X333" s="1064"/>
      <c r="Y333" s="1064"/>
      <c r="Z333" s="1064"/>
      <c r="AA333" s="1064"/>
      <c r="AB333" s="1064"/>
      <c r="AC333" s="1064"/>
      <c r="AD333" s="1064"/>
      <c r="AE333" s="1064"/>
      <c r="AF333" s="1065"/>
    </row>
    <row r="334" spans="1:32" ht="18.75" customHeight="1">
      <c r="A334" s="1068" t="s">
        <v>148</v>
      </c>
      <c r="B334" s="1069"/>
      <c r="C334" s="1070"/>
      <c r="D334" s="686"/>
      <c r="E334" s="631"/>
      <c r="F334" s="107"/>
      <c r="G334" s="775"/>
      <c r="H334" s="1074" t="s">
        <v>149</v>
      </c>
      <c r="I334" s="801" t="s">
        <v>372</v>
      </c>
      <c r="J334" s="105" t="s">
        <v>334</v>
      </c>
      <c r="K334" s="105"/>
      <c r="L334" s="105"/>
      <c r="M334" s="797" t="s">
        <v>372</v>
      </c>
      <c r="N334" s="105" t="s">
        <v>335</v>
      </c>
      <c r="O334" s="105"/>
      <c r="P334" s="105"/>
      <c r="Q334" s="797" t="s">
        <v>372</v>
      </c>
      <c r="R334" s="105" t="s">
        <v>336</v>
      </c>
      <c r="S334" s="105"/>
      <c r="T334" s="105"/>
      <c r="U334" s="797" t="s">
        <v>372</v>
      </c>
      <c r="V334" s="105" t="s">
        <v>337</v>
      </c>
      <c r="W334" s="105"/>
      <c r="X334" s="105"/>
      <c r="Y334" s="105"/>
      <c r="Z334" s="105"/>
      <c r="AA334" s="105"/>
      <c r="AB334" s="105"/>
      <c r="AC334" s="105"/>
      <c r="AD334" s="105"/>
      <c r="AE334" s="105"/>
      <c r="AF334" s="732"/>
    </row>
    <row r="335" spans="1:32" ht="18.75" customHeight="1">
      <c r="A335" s="1071"/>
      <c r="B335" s="1072"/>
      <c r="C335" s="1073"/>
      <c r="D335" s="689"/>
      <c r="E335" s="635"/>
      <c r="F335" s="108"/>
      <c r="G335" s="777"/>
      <c r="H335" s="1075"/>
      <c r="I335" s="778" t="s">
        <v>372</v>
      </c>
      <c r="J335" s="88" t="s">
        <v>338</v>
      </c>
      <c r="K335" s="88"/>
      <c r="L335" s="88"/>
      <c r="M335" s="779" t="s">
        <v>372</v>
      </c>
      <c r="N335" s="88" t="s">
        <v>339</v>
      </c>
      <c r="O335" s="88"/>
      <c r="P335" s="88"/>
      <c r="Q335" s="779" t="s">
        <v>372</v>
      </c>
      <c r="R335" s="88" t="s">
        <v>340</v>
      </c>
      <c r="S335" s="88"/>
      <c r="T335" s="88"/>
      <c r="U335" s="779" t="s">
        <v>372</v>
      </c>
      <c r="V335" s="88" t="s">
        <v>341</v>
      </c>
      <c r="W335" s="88"/>
      <c r="X335" s="88"/>
      <c r="Y335" s="628"/>
      <c r="Z335" s="628"/>
      <c r="AA335" s="628"/>
      <c r="AB335" s="628"/>
      <c r="AC335" s="628"/>
      <c r="AD335" s="628"/>
      <c r="AE335" s="628"/>
      <c r="AF335" s="635"/>
    </row>
    <row r="336" spans="1:32" ht="19.5" customHeight="1">
      <c r="A336" s="113"/>
      <c r="B336" s="112"/>
      <c r="C336" s="405"/>
      <c r="D336" s="109"/>
      <c r="E336" s="106"/>
      <c r="F336" s="707"/>
      <c r="G336" s="639"/>
      <c r="H336" s="708" t="s">
        <v>1082</v>
      </c>
      <c r="I336" s="412" t="s">
        <v>372</v>
      </c>
      <c r="J336" s="413" t="s">
        <v>373</v>
      </c>
      <c r="K336" s="414"/>
      <c r="L336" s="709"/>
      <c r="M336" s="415" t="s">
        <v>372</v>
      </c>
      <c r="N336" s="413" t="s">
        <v>1083</v>
      </c>
      <c r="O336" s="415"/>
      <c r="P336" s="413"/>
      <c r="Q336" s="780"/>
      <c r="R336" s="780"/>
      <c r="S336" s="780"/>
      <c r="T336" s="780"/>
      <c r="U336" s="780"/>
      <c r="V336" s="780"/>
      <c r="W336" s="780"/>
      <c r="X336" s="780"/>
      <c r="Y336" s="780"/>
      <c r="Z336" s="780"/>
      <c r="AA336" s="780"/>
      <c r="AB336" s="780"/>
      <c r="AC336" s="780"/>
      <c r="AD336" s="780"/>
      <c r="AE336" s="780"/>
      <c r="AF336" s="757"/>
    </row>
    <row r="337" spans="1:33" ht="19.5" customHeight="1">
      <c r="A337" s="113"/>
      <c r="B337" s="112"/>
      <c r="C337" s="405"/>
      <c r="D337" s="109"/>
      <c r="E337" s="106"/>
      <c r="F337" s="707"/>
      <c r="G337" s="639"/>
      <c r="H337" s="721" t="s">
        <v>1106</v>
      </c>
      <c r="I337" s="412" t="s">
        <v>372</v>
      </c>
      <c r="J337" s="413" t="s">
        <v>373</v>
      </c>
      <c r="K337" s="414"/>
      <c r="L337" s="709"/>
      <c r="M337" s="415" t="s">
        <v>372</v>
      </c>
      <c r="N337" s="413" t="s">
        <v>1083</v>
      </c>
      <c r="O337" s="415"/>
      <c r="P337" s="413"/>
      <c r="Q337" s="780"/>
      <c r="R337" s="780"/>
      <c r="S337" s="780"/>
      <c r="T337" s="780"/>
      <c r="U337" s="780"/>
      <c r="V337" s="780"/>
      <c r="W337" s="780"/>
      <c r="X337" s="780"/>
      <c r="Y337" s="784"/>
      <c r="Z337" s="784"/>
      <c r="AA337" s="784"/>
      <c r="AB337" s="784"/>
      <c r="AC337" s="784"/>
      <c r="AD337" s="784"/>
      <c r="AE337" s="784"/>
      <c r="AF337" s="772"/>
    </row>
    <row r="338" spans="1:33" ht="18.75" customHeight="1">
      <c r="A338" s="113"/>
      <c r="B338" s="112"/>
      <c r="C338" s="711"/>
      <c r="D338" s="707"/>
      <c r="E338" s="106"/>
      <c r="F338" s="707"/>
      <c r="G338" s="406"/>
      <c r="H338" s="758" t="s">
        <v>202</v>
      </c>
      <c r="I338" s="682" t="s">
        <v>372</v>
      </c>
      <c r="J338" s="428" t="s">
        <v>343</v>
      </c>
      <c r="K338" s="419"/>
      <c r="L338" s="680" t="s">
        <v>372</v>
      </c>
      <c r="M338" s="428" t="s">
        <v>354</v>
      </c>
      <c r="N338" s="419"/>
      <c r="O338" s="784"/>
      <c r="P338" s="784"/>
      <c r="Q338" s="784"/>
      <c r="R338" s="784"/>
      <c r="S338" s="784"/>
      <c r="T338" s="784"/>
      <c r="U338" s="784"/>
      <c r="V338" s="784"/>
      <c r="W338" s="784"/>
      <c r="X338" s="784"/>
      <c r="Y338" s="784"/>
      <c r="Z338" s="784"/>
      <c r="AA338" s="784"/>
      <c r="AB338" s="784"/>
      <c r="AC338" s="784"/>
      <c r="AD338" s="784"/>
      <c r="AE338" s="784"/>
      <c r="AF338" s="785"/>
    </row>
    <row r="339" spans="1:33" ht="18.75" customHeight="1">
      <c r="A339" s="113"/>
      <c r="B339" s="112"/>
      <c r="C339" s="711"/>
      <c r="D339" s="707"/>
      <c r="E339" s="106"/>
      <c r="F339" s="707"/>
      <c r="G339" s="406"/>
      <c r="H339" s="1090" t="s">
        <v>304</v>
      </c>
      <c r="I339" s="1024" t="s">
        <v>372</v>
      </c>
      <c r="J339" s="1026" t="s">
        <v>348</v>
      </c>
      <c r="K339" s="1026"/>
      <c r="L339" s="1026"/>
      <c r="M339" s="1024" t="s">
        <v>372</v>
      </c>
      <c r="N339" s="1026" t="s">
        <v>349</v>
      </c>
      <c r="O339" s="1026"/>
      <c r="P339" s="1026"/>
      <c r="Q339" s="417"/>
      <c r="R339" s="417"/>
      <c r="S339" s="417"/>
      <c r="T339" s="417"/>
      <c r="U339" s="417"/>
      <c r="V339" s="417"/>
      <c r="W339" s="417"/>
      <c r="X339" s="417"/>
      <c r="Y339" s="417"/>
      <c r="Z339" s="417"/>
      <c r="AA339" s="417"/>
      <c r="AB339" s="417"/>
      <c r="AC339" s="417"/>
      <c r="AD339" s="417"/>
      <c r="AE339" s="417"/>
      <c r="AF339" s="418"/>
    </row>
    <row r="340" spans="1:33" ht="18.75" customHeight="1">
      <c r="A340" s="113"/>
      <c r="B340" s="112"/>
      <c r="C340" s="711"/>
      <c r="D340" s="707"/>
      <c r="E340" s="106"/>
      <c r="F340" s="707"/>
      <c r="G340" s="406"/>
      <c r="H340" s="1091"/>
      <c r="I340" s="1025"/>
      <c r="J340" s="1027"/>
      <c r="K340" s="1027"/>
      <c r="L340" s="1027"/>
      <c r="M340" s="1025"/>
      <c r="N340" s="1027"/>
      <c r="O340" s="1027"/>
      <c r="P340" s="1027"/>
      <c r="Q340" s="784"/>
      <c r="R340" s="784"/>
      <c r="S340" s="784"/>
      <c r="T340" s="784"/>
      <c r="U340" s="784"/>
      <c r="V340" s="784"/>
      <c r="W340" s="784"/>
      <c r="X340" s="784"/>
      <c r="Y340" s="784"/>
      <c r="Z340" s="784"/>
      <c r="AA340" s="784"/>
      <c r="AB340" s="784"/>
      <c r="AC340" s="784"/>
      <c r="AD340" s="784"/>
      <c r="AE340" s="784"/>
      <c r="AF340" s="785"/>
    </row>
    <row r="341" spans="1:33" ht="18.75" customHeight="1">
      <c r="A341" s="113"/>
      <c r="B341" s="112"/>
      <c r="C341" s="711"/>
      <c r="D341" s="707"/>
      <c r="E341" s="106"/>
      <c r="F341" s="707"/>
      <c r="G341" s="406"/>
      <c r="H341" s="1090" t="s">
        <v>305</v>
      </c>
      <c r="I341" s="1024" t="s">
        <v>372</v>
      </c>
      <c r="J341" s="1026" t="s">
        <v>348</v>
      </c>
      <c r="K341" s="1026"/>
      <c r="L341" s="1026"/>
      <c r="M341" s="1024" t="s">
        <v>372</v>
      </c>
      <c r="N341" s="1026" t="s">
        <v>349</v>
      </c>
      <c r="O341" s="1026"/>
      <c r="P341" s="1026"/>
      <c r="Q341" s="417"/>
      <c r="R341" s="417"/>
      <c r="S341" s="417"/>
      <c r="T341" s="417"/>
      <c r="U341" s="417"/>
      <c r="V341" s="417"/>
      <c r="W341" s="417"/>
      <c r="X341" s="417"/>
      <c r="Y341" s="417"/>
      <c r="Z341" s="417"/>
      <c r="AA341" s="417"/>
      <c r="AB341" s="417"/>
      <c r="AC341" s="417"/>
      <c r="AD341" s="417"/>
      <c r="AE341" s="417"/>
      <c r="AF341" s="418"/>
    </row>
    <row r="342" spans="1:33" ht="18.75" customHeight="1">
      <c r="A342" s="786" t="s">
        <v>372</v>
      </c>
      <c r="B342" s="112">
        <v>76</v>
      </c>
      <c r="C342" s="711" t="s">
        <v>393</v>
      </c>
      <c r="D342" s="786" t="s">
        <v>372</v>
      </c>
      <c r="E342" s="106" t="s">
        <v>391</v>
      </c>
      <c r="F342" s="707"/>
      <c r="G342" s="406"/>
      <c r="H342" s="1091"/>
      <c r="I342" s="1025"/>
      <c r="J342" s="1027"/>
      <c r="K342" s="1027"/>
      <c r="L342" s="1027"/>
      <c r="M342" s="1025"/>
      <c r="N342" s="1027"/>
      <c r="O342" s="1027"/>
      <c r="P342" s="1027"/>
      <c r="Q342" s="784"/>
      <c r="R342" s="784"/>
      <c r="S342" s="784"/>
      <c r="T342" s="784"/>
      <c r="U342" s="784"/>
      <c r="V342" s="784"/>
      <c r="W342" s="784"/>
      <c r="X342" s="784"/>
      <c r="Y342" s="784"/>
      <c r="Z342" s="784"/>
      <c r="AA342" s="784"/>
      <c r="AB342" s="784"/>
      <c r="AC342" s="784"/>
      <c r="AD342" s="784"/>
      <c r="AE342" s="784"/>
      <c r="AF342" s="785"/>
    </row>
    <row r="343" spans="1:33" ht="18.75" customHeight="1">
      <c r="A343" s="113"/>
      <c r="B343" s="112"/>
      <c r="C343" s="711" t="s">
        <v>394</v>
      </c>
      <c r="D343" s="786" t="s">
        <v>372</v>
      </c>
      <c r="E343" s="106" t="s">
        <v>392</v>
      </c>
      <c r="F343" s="707"/>
      <c r="G343" s="406"/>
      <c r="H343" s="718" t="s">
        <v>181</v>
      </c>
      <c r="I343" s="412" t="s">
        <v>372</v>
      </c>
      <c r="J343" s="413" t="s">
        <v>343</v>
      </c>
      <c r="K343" s="414"/>
      <c r="L343" s="415" t="s">
        <v>372</v>
      </c>
      <c r="M343" s="413" t="s">
        <v>355</v>
      </c>
      <c r="N343" s="413"/>
      <c r="O343" s="679" t="s">
        <v>372</v>
      </c>
      <c r="P343" s="719" t="s">
        <v>356</v>
      </c>
      <c r="Q343" s="413"/>
      <c r="R343" s="413"/>
      <c r="S343" s="414"/>
      <c r="T343" s="414"/>
      <c r="U343" s="414"/>
      <c r="V343" s="414"/>
      <c r="W343" s="414"/>
      <c r="X343" s="414"/>
      <c r="Y343" s="413"/>
      <c r="Z343" s="413"/>
      <c r="AA343" s="413"/>
      <c r="AB343" s="413"/>
      <c r="AC343" s="413"/>
      <c r="AD343" s="413"/>
      <c r="AE343" s="413"/>
      <c r="AF343" s="722"/>
    </row>
    <row r="344" spans="1:33" ht="18.75" customHeight="1">
      <c r="A344" s="113"/>
      <c r="B344" s="112"/>
      <c r="C344" s="711"/>
      <c r="D344" s="707"/>
      <c r="E344" s="106"/>
      <c r="F344" s="707"/>
      <c r="G344" s="406"/>
      <c r="H344" s="759" t="s">
        <v>150</v>
      </c>
      <c r="I344" s="412" t="s">
        <v>372</v>
      </c>
      <c r="J344" s="413" t="s">
        <v>352</v>
      </c>
      <c r="K344" s="414"/>
      <c r="L344" s="677"/>
      <c r="M344" s="415" t="s">
        <v>372</v>
      </c>
      <c r="N344" s="413" t="s">
        <v>353</v>
      </c>
      <c r="O344" s="780"/>
      <c r="P344" s="780"/>
      <c r="Q344" s="780"/>
      <c r="R344" s="413"/>
      <c r="S344" s="413"/>
      <c r="T344" s="413"/>
      <c r="U344" s="413"/>
      <c r="V344" s="413"/>
      <c r="W344" s="413"/>
      <c r="X344" s="413"/>
      <c r="Y344" s="413"/>
      <c r="Z344" s="413"/>
      <c r="AA344" s="413"/>
      <c r="AB344" s="413"/>
      <c r="AC344" s="413"/>
      <c r="AD344" s="413"/>
      <c r="AE344" s="413"/>
      <c r="AF344" s="722"/>
    </row>
    <row r="345" spans="1:33" ht="18.75" customHeight="1">
      <c r="A345" s="113"/>
      <c r="B345" s="112"/>
      <c r="C345" s="711"/>
      <c r="D345" s="707"/>
      <c r="E345" s="106"/>
      <c r="F345" s="707"/>
      <c r="G345" s="406"/>
      <c r="H345" s="759" t="s">
        <v>151</v>
      </c>
      <c r="I345" s="412" t="s">
        <v>372</v>
      </c>
      <c r="J345" s="413" t="s">
        <v>343</v>
      </c>
      <c r="K345" s="414"/>
      <c r="L345" s="415" t="s">
        <v>372</v>
      </c>
      <c r="M345" s="413" t="s">
        <v>354</v>
      </c>
      <c r="N345" s="677"/>
      <c r="O345" s="413"/>
      <c r="P345" s="413"/>
      <c r="Q345" s="413"/>
      <c r="R345" s="413"/>
      <c r="S345" s="413"/>
      <c r="T345" s="413"/>
      <c r="U345" s="413"/>
      <c r="V345" s="413"/>
      <c r="W345" s="413"/>
      <c r="X345" s="413"/>
      <c r="Y345" s="413"/>
      <c r="Z345" s="413"/>
      <c r="AA345" s="413"/>
      <c r="AB345" s="413"/>
      <c r="AC345" s="413"/>
      <c r="AD345" s="413"/>
      <c r="AE345" s="413"/>
      <c r="AF345" s="722"/>
    </row>
    <row r="346" spans="1:33" ht="18.75" customHeight="1">
      <c r="A346" s="113"/>
      <c r="B346" s="112"/>
      <c r="C346" s="711"/>
      <c r="D346" s="707"/>
      <c r="E346" s="106"/>
      <c r="F346" s="707"/>
      <c r="G346" s="406"/>
      <c r="H346" s="718" t="s">
        <v>196</v>
      </c>
      <c r="I346" s="412" t="s">
        <v>372</v>
      </c>
      <c r="J346" s="413" t="s">
        <v>343</v>
      </c>
      <c r="K346" s="414"/>
      <c r="L346" s="415" t="s">
        <v>372</v>
      </c>
      <c r="M346" s="413" t="s">
        <v>355</v>
      </c>
      <c r="N346" s="413"/>
      <c r="O346" s="679" t="s">
        <v>372</v>
      </c>
      <c r="P346" s="719" t="s">
        <v>356</v>
      </c>
      <c r="Q346" s="413"/>
      <c r="R346" s="413"/>
      <c r="S346" s="414"/>
      <c r="T346" s="413"/>
      <c r="U346" s="414"/>
      <c r="V346" s="414"/>
      <c r="W346" s="414"/>
      <c r="X346" s="414"/>
      <c r="Y346" s="413"/>
      <c r="Z346" s="413"/>
      <c r="AA346" s="413"/>
      <c r="AB346" s="413"/>
      <c r="AC346" s="413"/>
      <c r="AD346" s="413"/>
      <c r="AE346" s="413"/>
      <c r="AF346" s="722"/>
    </row>
    <row r="347" spans="1:33" ht="18.75" customHeight="1">
      <c r="A347" s="113"/>
      <c r="B347" s="112"/>
      <c r="C347" s="711"/>
      <c r="D347" s="707"/>
      <c r="E347" s="106"/>
      <c r="F347" s="707"/>
      <c r="G347" s="406"/>
      <c r="H347" s="759" t="s">
        <v>172</v>
      </c>
      <c r="I347" s="412" t="s">
        <v>372</v>
      </c>
      <c r="J347" s="413" t="s">
        <v>343</v>
      </c>
      <c r="K347" s="413"/>
      <c r="L347" s="415" t="s">
        <v>372</v>
      </c>
      <c r="M347" s="413" t="s">
        <v>344</v>
      </c>
      <c r="N347" s="413"/>
      <c r="O347" s="415" t="s">
        <v>372</v>
      </c>
      <c r="P347" s="413" t="s">
        <v>345</v>
      </c>
      <c r="Q347" s="677"/>
      <c r="R347" s="677"/>
      <c r="S347" s="677"/>
      <c r="T347" s="677"/>
      <c r="U347" s="413"/>
      <c r="V347" s="413"/>
      <c r="W347" s="413"/>
      <c r="X347" s="413"/>
      <c r="Y347" s="413"/>
      <c r="Z347" s="413"/>
      <c r="AA347" s="413"/>
      <c r="AB347" s="413"/>
      <c r="AC347" s="413"/>
      <c r="AD347" s="413"/>
      <c r="AE347" s="413"/>
      <c r="AF347" s="722"/>
    </row>
    <row r="348" spans="1:33" ht="19.5" customHeight="1">
      <c r="A348" s="114"/>
      <c r="B348" s="139"/>
      <c r="C348" s="408"/>
      <c r="D348" s="108"/>
      <c r="E348" s="409"/>
      <c r="F348" s="723"/>
      <c r="G348" s="724"/>
      <c r="H348" s="114" t="s">
        <v>1084</v>
      </c>
      <c r="I348" s="778" t="s">
        <v>372</v>
      </c>
      <c r="J348" s="88" t="s">
        <v>343</v>
      </c>
      <c r="K348" s="88"/>
      <c r="L348" s="779" t="s">
        <v>372</v>
      </c>
      <c r="M348" s="88" t="s">
        <v>354</v>
      </c>
      <c r="N348" s="88"/>
      <c r="O348" s="792"/>
      <c r="P348" s="88"/>
      <c r="Q348" s="792"/>
      <c r="R348" s="792"/>
      <c r="S348" s="792"/>
      <c r="T348" s="792"/>
      <c r="U348" s="792"/>
      <c r="V348" s="792"/>
      <c r="W348" s="792"/>
      <c r="X348" s="792"/>
      <c r="Y348" s="792"/>
      <c r="Z348" s="792"/>
      <c r="AA348" s="792"/>
      <c r="AB348" s="792"/>
      <c r="AC348" s="792"/>
      <c r="AD348" s="792"/>
      <c r="AE348" s="792"/>
      <c r="AF348" s="805"/>
      <c r="AG348" s="109"/>
    </row>
    <row r="349" spans="1:33" ht="19.5" customHeight="1">
      <c r="A349" s="113"/>
      <c r="B349" s="112"/>
      <c r="C349" s="405"/>
      <c r="D349" s="109"/>
      <c r="E349" s="106"/>
      <c r="F349" s="707"/>
      <c r="G349" s="639"/>
      <c r="H349" s="708" t="s">
        <v>1082</v>
      </c>
      <c r="I349" s="799" t="s">
        <v>372</v>
      </c>
      <c r="J349" s="725" t="s">
        <v>373</v>
      </c>
      <c r="K349" s="802"/>
      <c r="L349" s="745"/>
      <c r="M349" s="800" t="s">
        <v>372</v>
      </c>
      <c r="N349" s="725" t="s">
        <v>1083</v>
      </c>
      <c r="O349" s="800"/>
      <c r="P349" s="725"/>
      <c r="Q349" s="793"/>
      <c r="R349" s="793"/>
      <c r="S349" s="793"/>
      <c r="T349" s="793"/>
      <c r="U349" s="793"/>
      <c r="V349" s="793"/>
      <c r="W349" s="793"/>
      <c r="X349" s="793"/>
      <c r="Y349" s="793"/>
      <c r="Z349" s="793"/>
      <c r="AA349" s="793"/>
      <c r="AB349" s="793"/>
      <c r="AC349" s="793"/>
      <c r="AD349" s="793"/>
      <c r="AE349" s="793"/>
      <c r="AF349" s="760"/>
    </row>
    <row r="350" spans="1:33" ht="19.5" customHeight="1">
      <c r="A350" s="113"/>
      <c r="B350" s="112"/>
      <c r="C350" s="405"/>
      <c r="D350" s="109"/>
      <c r="E350" s="106"/>
      <c r="F350" s="707"/>
      <c r="G350" s="639"/>
      <c r="H350" s="721" t="s">
        <v>1106</v>
      </c>
      <c r="I350" s="412" t="s">
        <v>372</v>
      </c>
      <c r="J350" s="413" t="s">
        <v>373</v>
      </c>
      <c r="K350" s="414"/>
      <c r="L350" s="709"/>
      <c r="M350" s="415" t="s">
        <v>372</v>
      </c>
      <c r="N350" s="413" t="s">
        <v>1083</v>
      </c>
      <c r="O350" s="415"/>
      <c r="P350" s="413"/>
      <c r="Q350" s="780"/>
      <c r="R350" s="780"/>
      <c r="S350" s="780"/>
      <c r="T350" s="780"/>
      <c r="U350" s="780"/>
      <c r="V350" s="780"/>
      <c r="W350" s="780"/>
      <c r="X350" s="780"/>
      <c r="Y350" s="784"/>
      <c r="Z350" s="784"/>
      <c r="AA350" s="784"/>
      <c r="AB350" s="784"/>
      <c r="AC350" s="784"/>
      <c r="AD350" s="784"/>
      <c r="AE350" s="784"/>
      <c r="AF350" s="772"/>
    </row>
    <row r="351" spans="1:33" ht="18.75" customHeight="1">
      <c r="A351" s="786" t="s">
        <v>372</v>
      </c>
      <c r="B351" s="112">
        <v>71</v>
      </c>
      <c r="C351" s="711" t="s">
        <v>395</v>
      </c>
      <c r="D351" s="786" t="s">
        <v>372</v>
      </c>
      <c r="E351" s="106" t="s">
        <v>371</v>
      </c>
      <c r="F351" s="707"/>
      <c r="G351" s="406"/>
      <c r="H351" s="758" t="s">
        <v>176</v>
      </c>
      <c r="I351" s="682" t="s">
        <v>372</v>
      </c>
      <c r="J351" s="428" t="s">
        <v>352</v>
      </c>
      <c r="K351" s="419"/>
      <c r="L351" s="676"/>
      <c r="M351" s="680" t="s">
        <v>372</v>
      </c>
      <c r="N351" s="428" t="s">
        <v>353</v>
      </c>
      <c r="O351" s="784"/>
      <c r="P351" s="784"/>
      <c r="Q351" s="784"/>
      <c r="R351" s="428"/>
      <c r="S351" s="428"/>
      <c r="T351" s="428"/>
      <c r="U351" s="428"/>
      <c r="V351" s="428"/>
      <c r="W351" s="428"/>
      <c r="X351" s="428"/>
      <c r="Y351" s="428"/>
      <c r="Z351" s="428"/>
      <c r="AA351" s="428"/>
      <c r="AB351" s="428"/>
      <c r="AC351" s="428"/>
      <c r="AD351" s="428"/>
      <c r="AE351" s="428"/>
      <c r="AF351" s="713"/>
    </row>
    <row r="352" spans="1:33" ht="18.75" customHeight="1">
      <c r="A352" s="113"/>
      <c r="B352" s="112"/>
      <c r="C352" s="711"/>
      <c r="D352" s="786" t="s">
        <v>372</v>
      </c>
      <c r="E352" s="106" t="s">
        <v>370</v>
      </c>
      <c r="F352" s="707"/>
      <c r="G352" s="406"/>
      <c r="H352" s="759" t="s">
        <v>202</v>
      </c>
      <c r="I352" s="412" t="s">
        <v>372</v>
      </c>
      <c r="J352" s="413" t="s">
        <v>343</v>
      </c>
      <c r="K352" s="414"/>
      <c r="L352" s="415" t="s">
        <v>372</v>
      </c>
      <c r="M352" s="413" t="s">
        <v>354</v>
      </c>
      <c r="N352" s="677"/>
      <c r="O352" s="413"/>
      <c r="P352" s="413"/>
      <c r="Q352" s="413"/>
      <c r="R352" s="413"/>
      <c r="S352" s="413"/>
      <c r="T352" s="413"/>
      <c r="U352" s="413"/>
      <c r="V352" s="413"/>
      <c r="W352" s="413"/>
      <c r="X352" s="413"/>
      <c r="Y352" s="413"/>
      <c r="Z352" s="413"/>
      <c r="AA352" s="413"/>
      <c r="AB352" s="413"/>
      <c r="AC352" s="413"/>
      <c r="AD352" s="413"/>
      <c r="AE352" s="413"/>
      <c r="AF352" s="722"/>
    </row>
    <row r="353" spans="1:32" ht="18.75" customHeight="1">
      <c r="A353" s="786"/>
      <c r="B353" s="112"/>
      <c r="C353" s="711"/>
      <c r="D353" s="786"/>
      <c r="E353" s="106"/>
      <c r="F353" s="707"/>
      <c r="G353" s="406"/>
      <c r="H353" s="1090" t="s">
        <v>304</v>
      </c>
      <c r="I353" s="1024" t="s">
        <v>372</v>
      </c>
      <c r="J353" s="1026" t="s">
        <v>348</v>
      </c>
      <c r="K353" s="1026"/>
      <c r="L353" s="1026"/>
      <c r="M353" s="1024" t="s">
        <v>372</v>
      </c>
      <c r="N353" s="1026" t="s">
        <v>349</v>
      </c>
      <c r="O353" s="1026"/>
      <c r="P353" s="1026"/>
      <c r="Q353" s="417"/>
      <c r="R353" s="417"/>
      <c r="S353" s="417"/>
      <c r="T353" s="417"/>
      <c r="U353" s="417"/>
      <c r="V353" s="417"/>
      <c r="W353" s="417"/>
      <c r="X353" s="417"/>
      <c r="Y353" s="417"/>
      <c r="Z353" s="417"/>
      <c r="AA353" s="417"/>
      <c r="AB353" s="417"/>
      <c r="AC353" s="417"/>
      <c r="AD353" s="417"/>
      <c r="AE353" s="417"/>
      <c r="AF353" s="418"/>
    </row>
    <row r="354" spans="1:32" ht="18.75" customHeight="1">
      <c r="A354" s="113"/>
      <c r="B354" s="112"/>
      <c r="C354" s="711"/>
      <c r="D354" s="786"/>
      <c r="E354" s="106"/>
      <c r="F354" s="707"/>
      <c r="G354" s="406"/>
      <c r="H354" s="1091"/>
      <c r="I354" s="1025"/>
      <c r="J354" s="1027"/>
      <c r="K354" s="1027"/>
      <c r="L354" s="1027"/>
      <c r="M354" s="1025"/>
      <c r="N354" s="1027"/>
      <c r="O354" s="1027"/>
      <c r="P354" s="1027"/>
      <c r="Q354" s="784"/>
      <c r="R354" s="784"/>
      <c r="S354" s="784"/>
      <c r="T354" s="784"/>
      <c r="U354" s="784"/>
      <c r="V354" s="784"/>
      <c r="W354" s="784"/>
      <c r="X354" s="784"/>
      <c r="Y354" s="784"/>
      <c r="Z354" s="784"/>
      <c r="AA354" s="784"/>
      <c r="AB354" s="784"/>
      <c r="AC354" s="784"/>
      <c r="AD354" s="784"/>
      <c r="AE354" s="784"/>
      <c r="AF354" s="785"/>
    </row>
    <row r="355" spans="1:32" ht="18.75" customHeight="1">
      <c r="A355" s="114"/>
      <c r="B355" s="139"/>
      <c r="C355" s="761"/>
      <c r="D355" s="723"/>
      <c r="E355" s="409"/>
      <c r="F355" s="723"/>
      <c r="G355" s="410"/>
      <c r="H355" s="762" t="s">
        <v>172</v>
      </c>
      <c r="I355" s="806" t="s">
        <v>372</v>
      </c>
      <c r="J355" s="763" t="s">
        <v>343</v>
      </c>
      <c r="K355" s="763"/>
      <c r="L355" s="807" t="s">
        <v>372</v>
      </c>
      <c r="M355" s="763" t="s">
        <v>344</v>
      </c>
      <c r="N355" s="763"/>
      <c r="O355" s="807" t="s">
        <v>372</v>
      </c>
      <c r="P355" s="763" t="s">
        <v>345</v>
      </c>
      <c r="Q355" s="678"/>
      <c r="R355" s="678"/>
      <c r="S355" s="763"/>
      <c r="T355" s="763"/>
      <c r="U355" s="763"/>
      <c r="V355" s="763"/>
      <c r="W355" s="763"/>
      <c r="X355" s="763"/>
      <c r="Y355" s="763"/>
      <c r="Z355" s="763"/>
      <c r="AA355" s="763"/>
      <c r="AB355" s="763"/>
      <c r="AC355" s="763"/>
      <c r="AD355" s="763"/>
      <c r="AE355" s="763"/>
      <c r="AF355" s="764"/>
    </row>
    <row r="356" spans="1:32" ht="18.75" customHeight="1">
      <c r="A356" s="113"/>
      <c r="B356" s="112"/>
      <c r="C356" s="711"/>
      <c r="D356" s="707"/>
      <c r="E356" s="106"/>
      <c r="F356" s="707"/>
      <c r="G356" s="406"/>
      <c r="H356" s="750" t="s">
        <v>152</v>
      </c>
      <c r="I356" s="682" t="s">
        <v>372</v>
      </c>
      <c r="J356" s="428" t="s">
        <v>343</v>
      </c>
      <c r="K356" s="428"/>
      <c r="L356" s="739"/>
      <c r="M356" s="680" t="s">
        <v>372</v>
      </c>
      <c r="N356" s="428" t="s">
        <v>358</v>
      </c>
      <c r="O356" s="428"/>
      <c r="P356" s="739"/>
      <c r="Q356" s="680" t="s">
        <v>372</v>
      </c>
      <c r="R356" s="676" t="s">
        <v>359</v>
      </c>
      <c r="S356" s="676"/>
      <c r="T356" s="676"/>
      <c r="U356" s="676"/>
      <c r="V356" s="428"/>
      <c r="W356" s="428"/>
      <c r="X356" s="428"/>
      <c r="Y356" s="428"/>
      <c r="Z356" s="428"/>
      <c r="AA356" s="428"/>
      <c r="AB356" s="428"/>
      <c r="AC356" s="428"/>
      <c r="AD356" s="428"/>
      <c r="AE356" s="428"/>
      <c r="AF356" s="713"/>
    </row>
    <row r="357" spans="1:32" ht="19.5" customHeight="1">
      <c r="A357" s="113"/>
      <c r="B357" s="112"/>
      <c r="C357" s="405"/>
      <c r="D357" s="109"/>
      <c r="E357" s="106"/>
      <c r="F357" s="707"/>
      <c r="G357" s="639"/>
      <c r="H357" s="721" t="s">
        <v>1082</v>
      </c>
      <c r="I357" s="412" t="s">
        <v>372</v>
      </c>
      <c r="J357" s="413" t="s">
        <v>373</v>
      </c>
      <c r="K357" s="414"/>
      <c r="L357" s="709"/>
      <c r="M357" s="415" t="s">
        <v>372</v>
      </c>
      <c r="N357" s="413" t="s">
        <v>1083</v>
      </c>
      <c r="O357" s="415"/>
      <c r="P357" s="413"/>
      <c r="Q357" s="780"/>
      <c r="R357" s="780"/>
      <c r="S357" s="780"/>
      <c r="T357" s="780"/>
      <c r="U357" s="780"/>
      <c r="V357" s="780"/>
      <c r="W357" s="780"/>
      <c r="X357" s="780"/>
      <c r="Y357" s="780"/>
      <c r="Z357" s="780"/>
      <c r="AA357" s="780"/>
      <c r="AB357" s="780"/>
      <c r="AC357" s="780"/>
      <c r="AD357" s="780"/>
      <c r="AE357" s="780"/>
      <c r="AF357" s="757"/>
    </row>
    <row r="358" spans="1:32" ht="19.5" customHeight="1">
      <c r="A358" s="113"/>
      <c r="B358" s="112"/>
      <c r="C358" s="405"/>
      <c r="D358" s="109"/>
      <c r="E358" s="106"/>
      <c r="F358" s="707"/>
      <c r="G358" s="639"/>
      <c r="H358" s="721" t="s">
        <v>1106</v>
      </c>
      <c r="I358" s="412" t="s">
        <v>372</v>
      </c>
      <c r="J358" s="413" t="s">
        <v>373</v>
      </c>
      <c r="K358" s="414"/>
      <c r="L358" s="709"/>
      <c r="M358" s="415" t="s">
        <v>372</v>
      </c>
      <c r="N358" s="413" t="s">
        <v>1083</v>
      </c>
      <c r="O358" s="415"/>
      <c r="P358" s="413"/>
      <c r="Q358" s="780"/>
      <c r="R358" s="780"/>
      <c r="S358" s="780"/>
      <c r="T358" s="780"/>
      <c r="U358" s="780"/>
      <c r="V358" s="780"/>
      <c r="W358" s="780"/>
      <c r="X358" s="780"/>
      <c r="Y358" s="780"/>
      <c r="Z358" s="780"/>
      <c r="AA358" s="780"/>
      <c r="AB358" s="780"/>
      <c r="AC358" s="780"/>
      <c r="AD358" s="780"/>
      <c r="AE358" s="780"/>
      <c r="AF358" s="757"/>
    </row>
    <row r="359" spans="1:32" ht="18.75" customHeight="1">
      <c r="A359" s="113"/>
      <c r="B359" s="112"/>
      <c r="C359" s="711"/>
      <c r="D359" s="707"/>
      <c r="E359" s="106"/>
      <c r="F359" s="707"/>
      <c r="G359" s="406"/>
      <c r="H359" s="720" t="s">
        <v>153</v>
      </c>
      <c r="I359" s="412" t="s">
        <v>372</v>
      </c>
      <c r="J359" s="413" t="s">
        <v>352</v>
      </c>
      <c r="K359" s="414"/>
      <c r="L359" s="677"/>
      <c r="M359" s="415" t="s">
        <v>372</v>
      </c>
      <c r="N359" s="413" t="s">
        <v>353</v>
      </c>
      <c r="O359" s="780"/>
      <c r="P359" s="780"/>
      <c r="Q359" s="780"/>
      <c r="R359" s="413"/>
      <c r="S359" s="413"/>
      <c r="T359" s="413"/>
      <c r="U359" s="413"/>
      <c r="V359" s="413"/>
      <c r="W359" s="413"/>
      <c r="X359" s="413"/>
      <c r="Y359" s="413"/>
      <c r="Z359" s="413"/>
      <c r="AA359" s="413"/>
      <c r="AB359" s="413"/>
      <c r="AC359" s="413"/>
      <c r="AD359" s="413"/>
      <c r="AE359" s="413"/>
      <c r="AF359" s="722"/>
    </row>
    <row r="360" spans="1:32" ht="18.75" customHeight="1">
      <c r="A360" s="113"/>
      <c r="B360" s="112"/>
      <c r="C360" s="711"/>
      <c r="D360" s="707"/>
      <c r="E360" s="106"/>
      <c r="F360" s="707"/>
      <c r="G360" s="406"/>
      <c r="H360" s="1090" t="s">
        <v>245</v>
      </c>
      <c r="I360" s="1092" t="s">
        <v>372</v>
      </c>
      <c r="J360" s="1026" t="s">
        <v>343</v>
      </c>
      <c r="K360" s="1026"/>
      <c r="L360" s="1024" t="s">
        <v>372</v>
      </c>
      <c r="M360" s="1026" t="s">
        <v>354</v>
      </c>
      <c r="N360" s="1026"/>
      <c r="O360" s="719"/>
      <c r="P360" s="719"/>
      <c r="Q360" s="719"/>
      <c r="R360" s="719"/>
      <c r="S360" s="719"/>
      <c r="T360" s="719"/>
      <c r="U360" s="719"/>
      <c r="V360" s="719"/>
      <c r="W360" s="719"/>
      <c r="X360" s="719"/>
      <c r="Y360" s="719"/>
      <c r="Z360" s="719"/>
      <c r="AA360" s="719"/>
      <c r="AB360" s="719"/>
      <c r="AC360" s="719"/>
      <c r="AD360" s="719"/>
      <c r="AE360" s="719"/>
      <c r="AF360" s="740"/>
    </row>
    <row r="361" spans="1:32" ht="18.75" customHeight="1">
      <c r="A361" s="113"/>
      <c r="B361" s="112"/>
      <c r="C361" s="711"/>
      <c r="D361" s="707"/>
      <c r="E361" s="106"/>
      <c r="F361" s="707"/>
      <c r="G361" s="406"/>
      <c r="H361" s="1091"/>
      <c r="I361" s="1093"/>
      <c r="J361" s="1027"/>
      <c r="K361" s="1027"/>
      <c r="L361" s="1025"/>
      <c r="M361" s="1027"/>
      <c r="N361" s="1027"/>
      <c r="O361" s="428"/>
      <c r="P361" s="428"/>
      <c r="Q361" s="428"/>
      <c r="R361" s="428"/>
      <c r="S361" s="428"/>
      <c r="T361" s="428"/>
      <c r="U361" s="428"/>
      <c r="V361" s="428"/>
      <c r="W361" s="428"/>
      <c r="X361" s="428"/>
      <c r="Y361" s="428"/>
      <c r="Z361" s="428"/>
      <c r="AA361" s="428"/>
      <c r="AB361" s="428"/>
      <c r="AC361" s="428"/>
      <c r="AD361" s="428"/>
      <c r="AE361" s="428"/>
      <c r="AF361" s="713"/>
    </row>
    <row r="362" spans="1:32" ht="18.75" customHeight="1">
      <c r="A362" s="113"/>
      <c r="B362" s="112"/>
      <c r="C362" s="711"/>
      <c r="D362" s="707"/>
      <c r="E362" s="106"/>
      <c r="F362" s="707"/>
      <c r="G362" s="406"/>
      <c r="H362" s="1090" t="s">
        <v>246</v>
      </c>
      <c r="I362" s="1092" t="s">
        <v>372</v>
      </c>
      <c r="J362" s="1026" t="s">
        <v>343</v>
      </c>
      <c r="K362" s="1026"/>
      <c r="L362" s="1024" t="s">
        <v>372</v>
      </c>
      <c r="M362" s="1026" t="s">
        <v>354</v>
      </c>
      <c r="N362" s="1026"/>
      <c r="O362" s="719"/>
      <c r="P362" s="719"/>
      <c r="Q362" s="719"/>
      <c r="R362" s="719"/>
      <c r="S362" s="719"/>
      <c r="T362" s="719"/>
      <c r="U362" s="719"/>
      <c r="V362" s="719"/>
      <c r="W362" s="719"/>
      <c r="X362" s="719"/>
      <c r="Y362" s="719"/>
      <c r="Z362" s="719"/>
      <c r="AA362" s="719"/>
      <c r="AB362" s="719"/>
      <c r="AC362" s="719"/>
      <c r="AD362" s="719"/>
      <c r="AE362" s="719"/>
      <c r="AF362" s="740"/>
    </row>
    <row r="363" spans="1:32" ht="18.75" customHeight="1">
      <c r="A363" s="113"/>
      <c r="B363" s="112"/>
      <c r="C363" s="711"/>
      <c r="D363" s="707"/>
      <c r="E363" s="106"/>
      <c r="F363" s="707"/>
      <c r="G363" s="406"/>
      <c r="H363" s="1091"/>
      <c r="I363" s="1093"/>
      <c r="J363" s="1027"/>
      <c r="K363" s="1027"/>
      <c r="L363" s="1025"/>
      <c r="M363" s="1027"/>
      <c r="N363" s="1027"/>
      <c r="O363" s="428"/>
      <c r="P363" s="428"/>
      <c r="Q363" s="428"/>
      <c r="R363" s="428"/>
      <c r="S363" s="428"/>
      <c r="T363" s="428"/>
      <c r="U363" s="428"/>
      <c r="V363" s="428"/>
      <c r="W363" s="428"/>
      <c r="X363" s="428"/>
      <c r="Y363" s="428"/>
      <c r="Z363" s="428"/>
      <c r="AA363" s="428"/>
      <c r="AB363" s="428"/>
      <c r="AC363" s="428"/>
      <c r="AD363" s="428"/>
      <c r="AE363" s="428"/>
      <c r="AF363" s="713"/>
    </row>
    <row r="364" spans="1:32" ht="18.75" customHeight="1">
      <c r="A364" s="113"/>
      <c r="B364" s="112"/>
      <c r="C364" s="711"/>
      <c r="D364" s="707"/>
      <c r="E364" s="106"/>
      <c r="F364" s="707"/>
      <c r="G364" s="406"/>
      <c r="H364" s="1090" t="s">
        <v>247</v>
      </c>
      <c r="I364" s="1092" t="s">
        <v>372</v>
      </c>
      <c r="J364" s="1026" t="s">
        <v>343</v>
      </c>
      <c r="K364" s="1026"/>
      <c r="L364" s="1024" t="s">
        <v>372</v>
      </c>
      <c r="M364" s="1026" t="s">
        <v>354</v>
      </c>
      <c r="N364" s="1026"/>
      <c r="O364" s="719"/>
      <c r="P364" s="719"/>
      <c r="Q364" s="719"/>
      <c r="R364" s="719"/>
      <c r="S364" s="719"/>
      <c r="T364" s="719"/>
      <c r="U364" s="719"/>
      <c r="V364" s="719"/>
      <c r="W364" s="719"/>
      <c r="X364" s="719"/>
      <c r="Y364" s="719"/>
      <c r="Z364" s="719"/>
      <c r="AA364" s="719"/>
      <c r="AB364" s="719"/>
      <c r="AC364" s="719"/>
      <c r="AD364" s="719"/>
      <c r="AE364" s="719"/>
      <c r="AF364" s="740"/>
    </row>
    <row r="365" spans="1:32" ht="18.75" customHeight="1">
      <c r="A365" s="113"/>
      <c r="B365" s="112"/>
      <c r="C365" s="711"/>
      <c r="D365" s="707"/>
      <c r="E365" s="106"/>
      <c r="F365" s="707"/>
      <c r="G365" s="406"/>
      <c r="H365" s="1091"/>
      <c r="I365" s="1093"/>
      <c r="J365" s="1027"/>
      <c r="K365" s="1027"/>
      <c r="L365" s="1025"/>
      <c r="M365" s="1027"/>
      <c r="N365" s="1027"/>
      <c r="O365" s="428"/>
      <c r="P365" s="428"/>
      <c r="Q365" s="428"/>
      <c r="R365" s="428"/>
      <c r="S365" s="428"/>
      <c r="T365" s="428"/>
      <c r="U365" s="428"/>
      <c r="V365" s="428"/>
      <c r="W365" s="428"/>
      <c r="X365" s="428"/>
      <c r="Y365" s="428"/>
      <c r="Z365" s="428"/>
      <c r="AA365" s="428"/>
      <c r="AB365" s="428"/>
      <c r="AC365" s="428"/>
      <c r="AD365" s="428"/>
      <c r="AE365" s="428"/>
      <c r="AF365" s="713"/>
    </row>
    <row r="366" spans="1:32" ht="18.75" customHeight="1">
      <c r="A366" s="113"/>
      <c r="B366" s="112"/>
      <c r="C366" s="711"/>
      <c r="D366" s="707"/>
      <c r="E366" s="106"/>
      <c r="F366" s="707"/>
      <c r="G366" s="406"/>
      <c r="H366" s="1090" t="s">
        <v>248</v>
      </c>
      <c r="I366" s="1092" t="s">
        <v>372</v>
      </c>
      <c r="J366" s="1026" t="s">
        <v>343</v>
      </c>
      <c r="K366" s="1026"/>
      <c r="L366" s="1024" t="s">
        <v>372</v>
      </c>
      <c r="M366" s="1026" t="s">
        <v>354</v>
      </c>
      <c r="N366" s="1026"/>
      <c r="O366" s="719"/>
      <c r="P366" s="719"/>
      <c r="Q366" s="719"/>
      <c r="R366" s="719"/>
      <c r="S366" s="719"/>
      <c r="T366" s="719"/>
      <c r="U366" s="719"/>
      <c r="V366" s="719"/>
      <c r="W366" s="719"/>
      <c r="X366" s="719"/>
      <c r="Y366" s="719"/>
      <c r="Z366" s="719"/>
      <c r="AA366" s="719"/>
      <c r="AB366" s="719"/>
      <c r="AC366" s="719"/>
      <c r="AD366" s="719"/>
      <c r="AE366" s="719"/>
      <c r="AF366" s="740"/>
    </row>
    <row r="367" spans="1:32" ht="18.75" customHeight="1">
      <c r="A367" s="113"/>
      <c r="B367" s="112"/>
      <c r="C367" s="711"/>
      <c r="D367" s="707"/>
      <c r="E367" s="106"/>
      <c r="F367" s="707"/>
      <c r="G367" s="406"/>
      <c r="H367" s="1091"/>
      <c r="I367" s="1093"/>
      <c r="J367" s="1027"/>
      <c r="K367" s="1027"/>
      <c r="L367" s="1025"/>
      <c r="M367" s="1027"/>
      <c r="N367" s="1027"/>
      <c r="O367" s="428"/>
      <c r="P367" s="428"/>
      <c r="Q367" s="428"/>
      <c r="R367" s="428"/>
      <c r="S367" s="428"/>
      <c r="T367" s="428"/>
      <c r="U367" s="428"/>
      <c r="V367" s="428"/>
      <c r="W367" s="428"/>
      <c r="X367" s="428"/>
      <c r="Y367" s="428"/>
      <c r="Z367" s="428"/>
      <c r="AA367" s="428"/>
      <c r="AB367" s="428"/>
      <c r="AC367" s="428"/>
      <c r="AD367" s="428"/>
      <c r="AE367" s="428"/>
      <c r="AF367" s="713"/>
    </row>
    <row r="368" spans="1:32" ht="18.75" customHeight="1">
      <c r="A368" s="786" t="s">
        <v>372</v>
      </c>
      <c r="B368" s="112">
        <v>78</v>
      </c>
      <c r="C368" s="711" t="s">
        <v>312</v>
      </c>
      <c r="D368" s="786" t="s">
        <v>372</v>
      </c>
      <c r="E368" s="106" t="s">
        <v>1102</v>
      </c>
      <c r="F368" s="707"/>
      <c r="G368" s="406"/>
      <c r="H368" s="720" t="s">
        <v>244</v>
      </c>
      <c r="I368" s="412" t="s">
        <v>372</v>
      </c>
      <c r="J368" s="413" t="s">
        <v>343</v>
      </c>
      <c r="K368" s="414"/>
      <c r="L368" s="415" t="s">
        <v>372</v>
      </c>
      <c r="M368" s="413" t="s">
        <v>354</v>
      </c>
      <c r="N368" s="677"/>
      <c r="O368" s="413"/>
      <c r="P368" s="413"/>
      <c r="Q368" s="413"/>
      <c r="R368" s="413"/>
      <c r="S368" s="413"/>
      <c r="T368" s="413"/>
      <c r="U368" s="413"/>
      <c r="V368" s="413"/>
      <c r="W368" s="413"/>
      <c r="X368" s="413"/>
      <c r="Y368" s="413"/>
      <c r="Z368" s="413"/>
      <c r="AA368" s="413"/>
      <c r="AB368" s="413"/>
      <c r="AC368" s="413"/>
      <c r="AD368" s="413"/>
      <c r="AE368" s="413"/>
      <c r="AF368" s="722"/>
    </row>
    <row r="369" spans="1:32" ht="18.75" customHeight="1">
      <c r="A369" s="113"/>
      <c r="B369" s="112"/>
      <c r="C369" s="711"/>
      <c r="D369" s="707"/>
      <c r="E369" s="106"/>
      <c r="F369" s="707"/>
      <c r="G369" s="406"/>
      <c r="H369" s="755" t="s">
        <v>323</v>
      </c>
      <c r="I369" s="412" t="s">
        <v>372</v>
      </c>
      <c r="J369" s="413" t="s">
        <v>343</v>
      </c>
      <c r="K369" s="413"/>
      <c r="L369" s="415" t="s">
        <v>372</v>
      </c>
      <c r="M369" s="413" t="s">
        <v>344</v>
      </c>
      <c r="N369" s="413"/>
      <c r="O369" s="415" t="s">
        <v>372</v>
      </c>
      <c r="P369" s="413" t="s">
        <v>345</v>
      </c>
      <c r="Q369" s="677"/>
      <c r="R369" s="677"/>
      <c r="S369" s="765"/>
      <c r="T369" s="765"/>
      <c r="U369" s="765"/>
      <c r="V369" s="765"/>
      <c r="W369" s="765"/>
      <c r="X369" s="765"/>
      <c r="Y369" s="765"/>
      <c r="Z369" s="765"/>
      <c r="AA369" s="765"/>
      <c r="AB369" s="765"/>
      <c r="AC369" s="765"/>
      <c r="AD369" s="765"/>
      <c r="AE369" s="765"/>
      <c r="AF369" s="766"/>
    </row>
    <row r="370" spans="1:32" ht="18.75" customHeight="1">
      <c r="A370" s="113"/>
      <c r="B370" s="112"/>
      <c r="C370" s="711"/>
      <c r="D370" s="707"/>
      <c r="E370" s="106"/>
      <c r="F370" s="707"/>
      <c r="G370" s="406"/>
      <c r="H370" s="755" t="s">
        <v>279</v>
      </c>
      <c r="I370" s="412" t="s">
        <v>372</v>
      </c>
      <c r="J370" s="413" t="s">
        <v>343</v>
      </c>
      <c r="K370" s="414"/>
      <c r="L370" s="415" t="s">
        <v>372</v>
      </c>
      <c r="M370" s="413" t="s">
        <v>354</v>
      </c>
      <c r="N370" s="677"/>
      <c r="O370" s="413"/>
      <c r="P370" s="413"/>
      <c r="Q370" s="413"/>
      <c r="R370" s="413"/>
      <c r="S370" s="413"/>
      <c r="T370" s="413"/>
      <c r="U370" s="413"/>
      <c r="V370" s="413"/>
      <c r="W370" s="413"/>
      <c r="X370" s="413"/>
      <c r="Y370" s="413"/>
      <c r="Z370" s="413"/>
      <c r="AA370" s="413"/>
      <c r="AB370" s="413"/>
      <c r="AC370" s="413"/>
      <c r="AD370" s="413"/>
      <c r="AE370" s="413"/>
      <c r="AF370" s="722"/>
    </row>
    <row r="371" spans="1:32" ht="18.75" customHeight="1">
      <c r="A371" s="113"/>
      <c r="B371" s="112"/>
      <c r="C371" s="711"/>
      <c r="D371" s="707"/>
      <c r="E371" s="106"/>
      <c r="F371" s="707"/>
      <c r="G371" s="406"/>
      <c r="H371" s="755" t="s">
        <v>275</v>
      </c>
      <c r="I371" s="412" t="s">
        <v>372</v>
      </c>
      <c r="J371" s="413" t="s">
        <v>343</v>
      </c>
      <c r="K371" s="413"/>
      <c r="L371" s="415" t="s">
        <v>372</v>
      </c>
      <c r="M371" s="413" t="s">
        <v>355</v>
      </c>
      <c r="N371" s="413"/>
      <c r="O371" s="415" t="s">
        <v>372</v>
      </c>
      <c r="P371" s="413" t="s">
        <v>356</v>
      </c>
      <c r="Q371" s="677"/>
      <c r="R371" s="677"/>
      <c r="S371" s="677"/>
      <c r="T371" s="413"/>
      <c r="U371" s="413"/>
      <c r="V371" s="413"/>
      <c r="W371" s="413"/>
      <c r="X371" s="413"/>
      <c r="Y371" s="413"/>
      <c r="Z371" s="413"/>
      <c r="AA371" s="413"/>
      <c r="AB371" s="413"/>
      <c r="AC371" s="413"/>
      <c r="AD371" s="413"/>
      <c r="AE371" s="413"/>
      <c r="AF371" s="722"/>
    </row>
    <row r="372" spans="1:32" ht="18.75" customHeight="1">
      <c r="A372" s="113"/>
      <c r="B372" s="112"/>
      <c r="C372" s="711"/>
      <c r="D372" s="707"/>
      <c r="E372" s="106"/>
      <c r="F372" s="707"/>
      <c r="G372" s="406"/>
      <c r="H372" s="755" t="s">
        <v>300</v>
      </c>
      <c r="I372" s="412" t="s">
        <v>372</v>
      </c>
      <c r="J372" s="413" t="s">
        <v>343</v>
      </c>
      <c r="K372" s="413"/>
      <c r="L372" s="415" t="s">
        <v>372</v>
      </c>
      <c r="M372" s="413" t="s">
        <v>361</v>
      </c>
      <c r="N372" s="413"/>
      <c r="O372" s="413"/>
      <c r="P372" s="415" t="s">
        <v>372</v>
      </c>
      <c r="Q372" s="413" t="s">
        <v>362</v>
      </c>
      <c r="R372" s="413"/>
      <c r="S372" s="413"/>
      <c r="T372" s="413"/>
      <c r="U372" s="413"/>
      <c r="V372" s="413"/>
      <c r="W372" s="413"/>
      <c r="X372" s="413"/>
      <c r="Y372" s="413"/>
      <c r="Z372" s="413"/>
      <c r="AA372" s="413"/>
      <c r="AB372" s="413"/>
      <c r="AC372" s="413"/>
      <c r="AD372" s="413"/>
      <c r="AE372" s="413"/>
      <c r="AF372" s="722"/>
    </row>
    <row r="373" spans="1:32" ht="18.75" customHeight="1">
      <c r="A373" s="113"/>
      <c r="B373" s="112"/>
      <c r="C373" s="711"/>
      <c r="D373" s="707"/>
      <c r="E373" s="106"/>
      <c r="F373" s="707"/>
      <c r="G373" s="406"/>
      <c r="H373" s="759" t="s">
        <v>280</v>
      </c>
      <c r="I373" s="412" t="s">
        <v>372</v>
      </c>
      <c r="J373" s="413" t="s">
        <v>343</v>
      </c>
      <c r="K373" s="414"/>
      <c r="L373" s="415" t="s">
        <v>372</v>
      </c>
      <c r="M373" s="413" t="s">
        <v>354</v>
      </c>
      <c r="N373" s="677"/>
      <c r="O373" s="413"/>
      <c r="P373" s="413"/>
      <c r="Q373" s="413"/>
      <c r="R373" s="413"/>
      <c r="S373" s="413"/>
      <c r="T373" s="413"/>
      <c r="U373" s="413"/>
      <c r="V373" s="413"/>
      <c r="W373" s="413"/>
      <c r="X373" s="413"/>
      <c r="Y373" s="413"/>
      <c r="Z373" s="413"/>
      <c r="AA373" s="413"/>
      <c r="AB373" s="413"/>
      <c r="AC373" s="413"/>
      <c r="AD373" s="413"/>
      <c r="AE373" s="413"/>
      <c r="AF373" s="722"/>
    </row>
    <row r="374" spans="1:32" ht="18.75" customHeight="1">
      <c r="A374" s="113"/>
      <c r="B374" s="112"/>
      <c r="C374" s="711"/>
      <c r="D374" s="707"/>
      <c r="E374" s="106"/>
      <c r="F374" s="707"/>
      <c r="G374" s="406"/>
      <c r="H374" s="720" t="s">
        <v>193</v>
      </c>
      <c r="I374" s="412" t="s">
        <v>372</v>
      </c>
      <c r="J374" s="413" t="s">
        <v>343</v>
      </c>
      <c r="K374" s="414"/>
      <c r="L374" s="415" t="s">
        <v>372</v>
      </c>
      <c r="M374" s="413" t="s">
        <v>354</v>
      </c>
      <c r="N374" s="677"/>
      <c r="O374" s="413"/>
      <c r="P374" s="413"/>
      <c r="Q374" s="413"/>
      <c r="R374" s="413"/>
      <c r="S374" s="413"/>
      <c r="T374" s="413"/>
      <c r="U374" s="413"/>
      <c r="V374" s="413"/>
      <c r="W374" s="413"/>
      <c r="X374" s="413"/>
      <c r="Y374" s="413"/>
      <c r="Z374" s="413"/>
      <c r="AA374" s="413"/>
      <c r="AB374" s="413"/>
      <c r="AC374" s="413"/>
      <c r="AD374" s="413"/>
      <c r="AE374" s="413"/>
      <c r="AF374" s="722"/>
    </row>
    <row r="375" spans="1:32" ht="18.75" customHeight="1">
      <c r="A375" s="113"/>
      <c r="B375" s="112"/>
      <c r="C375" s="711"/>
      <c r="D375" s="707"/>
      <c r="E375" s="106"/>
      <c r="F375" s="707"/>
      <c r="G375" s="406"/>
      <c r="H375" s="720" t="s">
        <v>168</v>
      </c>
      <c r="I375" s="412" t="s">
        <v>372</v>
      </c>
      <c r="J375" s="413" t="s">
        <v>343</v>
      </c>
      <c r="K375" s="414"/>
      <c r="L375" s="415" t="s">
        <v>372</v>
      </c>
      <c r="M375" s="413" t="s">
        <v>354</v>
      </c>
      <c r="N375" s="677"/>
      <c r="O375" s="413"/>
      <c r="P375" s="413"/>
      <c r="Q375" s="413"/>
      <c r="R375" s="413"/>
      <c r="S375" s="413"/>
      <c r="T375" s="413"/>
      <c r="U375" s="413"/>
      <c r="V375" s="413"/>
      <c r="W375" s="413"/>
      <c r="X375" s="413"/>
      <c r="Y375" s="413"/>
      <c r="Z375" s="413"/>
      <c r="AA375" s="413"/>
      <c r="AB375" s="413"/>
      <c r="AC375" s="413"/>
      <c r="AD375" s="413"/>
      <c r="AE375" s="413"/>
      <c r="AF375" s="722"/>
    </row>
    <row r="376" spans="1:32" ht="18.75" customHeight="1">
      <c r="A376" s="113"/>
      <c r="B376" s="112"/>
      <c r="C376" s="711"/>
      <c r="D376" s="707"/>
      <c r="E376" s="106"/>
      <c r="F376" s="707"/>
      <c r="G376" s="406"/>
      <c r="H376" s="615" t="s">
        <v>326</v>
      </c>
      <c r="I376" s="412" t="s">
        <v>372</v>
      </c>
      <c r="J376" s="413" t="s">
        <v>343</v>
      </c>
      <c r="K376" s="414"/>
      <c r="L376" s="415" t="s">
        <v>372</v>
      </c>
      <c r="M376" s="413" t="s">
        <v>354</v>
      </c>
      <c r="N376" s="677"/>
      <c r="O376" s="413"/>
      <c r="P376" s="413"/>
      <c r="Q376" s="413"/>
      <c r="R376" s="413"/>
      <c r="S376" s="413"/>
      <c r="T376" s="413"/>
      <c r="U376" s="413"/>
      <c r="V376" s="413"/>
      <c r="W376" s="413"/>
      <c r="X376" s="413"/>
      <c r="Y376" s="413"/>
      <c r="Z376" s="413"/>
      <c r="AA376" s="413"/>
      <c r="AB376" s="413"/>
      <c r="AC376" s="413"/>
      <c r="AD376" s="413"/>
      <c r="AE376" s="413"/>
      <c r="AF376" s="722"/>
    </row>
    <row r="377" spans="1:32" ht="18.75" customHeight="1">
      <c r="A377" s="113"/>
      <c r="B377" s="112"/>
      <c r="C377" s="711"/>
      <c r="D377" s="707"/>
      <c r="E377" s="106"/>
      <c r="F377" s="707"/>
      <c r="G377" s="406"/>
      <c r="H377" s="755" t="s">
        <v>301</v>
      </c>
      <c r="I377" s="412" t="s">
        <v>372</v>
      </c>
      <c r="J377" s="413" t="s">
        <v>343</v>
      </c>
      <c r="K377" s="414"/>
      <c r="L377" s="415" t="s">
        <v>372</v>
      </c>
      <c r="M377" s="413" t="s">
        <v>354</v>
      </c>
      <c r="N377" s="677"/>
      <c r="O377" s="413"/>
      <c r="P377" s="413"/>
      <c r="Q377" s="413"/>
      <c r="R377" s="413"/>
      <c r="S377" s="413"/>
      <c r="T377" s="413"/>
      <c r="U377" s="413"/>
      <c r="V377" s="413"/>
      <c r="W377" s="413"/>
      <c r="X377" s="413"/>
      <c r="Y377" s="413"/>
      <c r="Z377" s="413"/>
      <c r="AA377" s="413"/>
      <c r="AB377" s="413"/>
      <c r="AC377" s="413"/>
      <c r="AD377" s="413"/>
      <c r="AE377" s="413"/>
      <c r="AF377" s="722"/>
    </row>
    <row r="378" spans="1:32" ht="18.75" customHeight="1">
      <c r="A378" s="114"/>
      <c r="B378" s="139"/>
      <c r="C378" s="761"/>
      <c r="D378" s="767"/>
      <c r="E378" s="409"/>
      <c r="F378" s="723"/>
      <c r="G378" s="410"/>
      <c r="H378" s="768" t="s">
        <v>293</v>
      </c>
      <c r="I378" s="806" t="s">
        <v>372</v>
      </c>
      <c r="J378" s="763" t="s">
        <v>343</v>
      </c>
      <c r="K378" s="808"/>
      <c r="L378" s="807" t="s">
        <v>372</v>
      </c>
      <c r="M378" s="763" t="s">
        <v>354</v>
      </c>
      <c r="N378" s="678"/>
      <c r="O378" s="763"/>
      <c r="P378" s="763"/>
      <c r="Q378" s="763"/>
      <c r="R378" s="763"/>
      <c r="S378" s="763"/>
      <c r="T378" s="763"/>
      <c r="U378" s="763"/>
      <c r="V378" s="763"/>
      <c r="W378" s="763"/>
      <c r="X378" s="763"/>
      <c r="Y378" s="763"/>
      <c r="Z378" s="763"/>
      <c r="AA378" s="763"/>
      <c r="AB378" s="763"/>
      <c r="AC378" s="763"/>
      <c r="AD378" s="763"/>
      <c r="AE378" s="763"/>
      <c r="AF378" s="764"/>
    </row>
    <row r="379" spans="1:32" ht="18.75" customHeight="1">
      <c r="A379" s="730"/>
      <c r="B379" s="138"/>
      <c r="C379" s="769"/>
      <c r="D379" s="107"/>
      <c r="E379" s="704"/>
      <c r="F379" s="684"/>
      <c r="G379" s="732"/>
      <c r="H379" s="770" t="s">
        <v>152</v>
      </c>
      <c r="I379" s="799" t="s">
        <v>372</v>
      </c>
      <c r="J379" s="725" t="s">
        <v>343</v>
      </c>
      <c r="K379" s="725"/>
      <c r="L379" s="745"/>
      <c r="M379" s="800" t="s">
        <v>372</v>
      </c>
      <c r="N379" s="725" t="s">
        <v>358</v>
      </c>
      <c r="O379" s="725"/>
      <c r="P379" s="745"/>
      <c r="Q379" s="800" t="s">
        <v>372</v>
      </c>
      <c r="R379" s="746" t="s">
        <v>359</v>
      </c>
      <c r="S379" s="746"/>
      <c r="T379" s="746"/>
      <c r="U379" s="746"/>
      <c r="V379" s="725"/>
      <c r="W379" s="725"/>
      <c r="X379" s="725"/>
      <c r="Y379" s="725"/>
      <c r="Z379" s="725"/>
      <c r="AA379" s="725"/>
      <c r="AB379" s="725"/>
      <c r="AC379" s="725"/>
      <c r="AD379" s="725"/>
      <c r="AE379" s="725"/>
      <c r="AF379" s="771"/>
    </row>
    <row r="380" spans="1:32" ht="19.5" customHeight="1">
      <c r="A380" s="113"/>
      <c r="B380" s="112"/>
      <c r="C380" s="405"/>
      <c r="D380" s="109"/>
      <c r="E380" s="106"/>
      <c r="F380" s="707"/>
      <c r="G380" s="639"/>
      <c r="H380" s="738" t="s">
        <v>1082</v>
      </c>
      <c r="I380" s="682" t="s">
        <v>372</v>
      </c>
      <c r="J380" s="428" t="s">
        <v>373</v>
      </c>
      <c r="K380" s="419"/>
      <c r="L380" s="739"/>
      <c r="M380" s="680" t="s">
        <v>372</v>
      </c>
      <c r="N380" s="428" t="s">
        <v>1083</v>
      </c>
      <c r="O380" s="680"/>
      <c r="P380" s="428"/>
      <c r="Q380" s="784"/>
      <c r="R380" s="784"/>
      <c r="S380" s="784"/>
      <c r="T380" s="784"/>
      <c r="U380" s="784"/>
      <c r="V380" s="784"/>
      <c r="W380" s="784"/>
      <c r="X380" s="784"/>
      <c r="Y380" s="784"/>
      <c r="Z380" s="784"/>
      <c r="AA380" s="784"/>
      <c r="AB380" s="784"/>
      <c r="AC380" s="784"/>
      <c r="AD380" s="784"/>
      <c r="AE380" s="784"/>
      <c r="AF380" s="772"/>
    </row>
    <row r="381" spans="1:32" ht="19.5" customHeight="1">
      <c r="A381" s="113"/>
      <c r="B381" s="112"/>
      <c r="C381" s="405"/>
      <c r="D381" s="109"/>
      <c r="E381" s="106"/>
      <c r="F381" s="707"/>
      <c r="G381" s="639"/>
      <c r="H381" s="721" t="s">
        <v>1106</v>
      </c>
      <c r="I381" s="412" t="s">
        <v>372</v>
      </c>
      <c r="J381" s="413" t="s">
        <v>373</v>
      </c>
      <c r="K381" s="414"/>
      <c r="L381" s="709"/>
      <c r="M381" s="415" t="s">
        <v>372</v>
      </c>
      <c r="N381" s="413" t="s">
        <v>1083</v>
      </c>
      <c r="O381" s="415"/>
      <c r="P381" s="413"/>
      <c r="Q381" s="780"/>
      <c r="R381" s="780"/>
      <c r="S381" s="780"/>
      <c r="T381" s="780"/>
      <c r="U381" s="780"/>
      <c r="V381" s="780"/>
      <c r="W381" s="780"/>
      <c r="X381" s="780"/>
      <c r="Y381" s="780"/>
      <c r="Z381" s="780"/>
      <c r="AA381" s="780"/>
      <c r="AB381" s="780"/>
      <c r="AC381" s="780"/>
      <c r="AD381" s="780"/>
      <c r="AE381" s="780"/>
      <c r="AF381" s="757"/>
    </row>
    <row r="382" spans="1:32" ht="18.75" customHeight="1">
      <c r="A382" s="113"/>
      <c r="B382" s="112"/>
      <c r="C382" s="711"/>
      <c r="D382" s="752"/>
      <c r="E382" s="106"/>
      <c r="F382" s="707"/>
      <c r="G382" s="406"/>
      <c r="H382" s="759" t="s">
        <v>153</v>
      </c>
      <c r="I382" s="412" t="s">
        <v>372</v>
      </c>
      <c r="J382" s="413" t="s">
        <v>352</v>
      </c>
      <c r="K382" s="414"/>
      <c r="L382" s="677"/>
      <c r="M382" s="415" t="s">
        <v>372</v>
      </c>
      <c r="N382" s="413" t="s">
        <v>353</v>
      </c>
      <c r="O382" s="780"/>
      <c r="P382" s="780"/>
      <c r="Q382" s="780"/>
      <c r="R382" s="413"/>
      <c r="S382" s="413"/>
      <c r="T382" s="413"/>
      <c r="U382" s="413"/>
      <c r="V382" s="413"/>
      <c r="W382" s="413"/>
      <c r="X382" s="413"/>
      <c r="Y382" s="413"/>
      <c r="Z382" s="413"/>
      <c r="AA382" s="413"/>
      <c r="AB382" s="413"/>
      <c r="AC382" s="413"/>
      <c r="AD382" s="413"/>
      <c r="AE382" s="413"/>
      <c r="AF382" s="722"/>
    </row>
    <row r="383" spans="1:32" ht="18.75" customHeight="1">
      <c r="A383" s="113"/>
      <c r="B383" s="112"/>
      <c r="C383" s="711"/>
      <c r="D383" s="752"/>
      <c r="E383" s="106"/>
      <c r="F383" s="707"/>
      <c r="G383" s="406"/>
      <c r="H383" s="755" t="s">
        <v>323</v>
      </c>
      <c r="I383" s="412" t="s">
        <v>372</v>
      </c>
      <c r="J383" s="413" t="s">
        <v>343</v>
      </c>
      <c r="K383" s="413"/>
      <c r="L383" s="415" t="s">
        <v>372</v>
      </c>
      <c r="M383" s="413" t="s">
        <v>344</v>
      </c>
      <c r="N383" s="413"/>
      <c r="O383" s="415" t="s">
        <v>372</v>
      </c>
      <c r="P383" s="413" t="s">
        <v>345</v>
      </c>
      <c r="Q383" s="677"/>
      <c r="R383" s="677"/>
      <c r="S383" s="765"/>
      <c r="T383" s="765"/>
      <c r="U383" s="765"/>
      <c r="V383" s="765"/>
      <c r="W383" s="765"/>
      <c r="X383" s="765"/>
      <c r="Y383" s="765"/>
      <c r="Z383" s="765"/>
      <c r="AA383" s="765"/>
      <c r="AB383" s="765"/>
      <c r="AC383" s="765"/>
      <c r="AD383" s="765"/>
      <c r="AE383" s="765"/>
      <c r="AF383" s="766"/>
    </row>
    <row r="384" spans="1:32" ht="18.75" customHeight="1">
      <c r="A384" s="786" t="s">
        <v>372</v>
      </c>
      <c r="B384" s="112">
        <v>72</v>
      </c>
      <c r="C384" s="711" t="s">
        <v>281</v>
      </c>
      <c r="D384" s="786" t="s">
        <v>372</v>
      </c>
      <c r="E384" s="106" t="s">
        <v>368</v>
      </c>
      <c r="F384" s="707"/>
      <c r="G384" s="406"/>
      <c r="H384" s="755" t="s">
        <v>275</v>
      </c>
      <c r="I384" s="412" t="s">
        <v>372</v>
      </c>
      <c r="J384" s="413" t="s">
        <v>343</v>
      </c>
      <c r="K384" s="413"/>
      <c r="L384" s="415" t="s">
        <v>372</v>
      </c>
      <c r="M384" s="413" t="s">
        <v>355</v>
      </c>
      <c r="N384" s="413"/>
      <c r="O384" s="415" t="s">
        <v>372</v>
      </c>
      <c r="P384" s="413" t="s">
        <v>356</v>
      </c>
      <c r="Q384" s="677"/>
      <c r="R384" s="677"/>
      <c r="S384" s="677"/>
      <c r="T384" s="413"/>
      <c r="U384" s="413"/>
      <c r="V384" s="413"/>
      <c r="W384" s="413"/>
      <c r="X384" s="413"/>
      <c r="Y384" s="413"/>
      <c r="Z384" s="413"/>
      <c r="AA384" s="413"/>
      <c r="AB384" s="413"/>
      <c r="AC384" s="413"/>
      <c r="AD384" s="413"/>
      <c r="AE384" s="413"/>
      <c r="AF384" s="722"/>
    </row>
    <row r="385" spans="1:32" ht="18.75" customHeight="1">
      <c r="A385" s="113"/>
      <c r="B385" s="112"/>
      <c r="C385" s="711"/>
      <c r="D385" s="786" t="s">
        <v>372</v>
      </c>
      <c r="E385" s="106" t="s">
        <v>398</v>
      </c>
      <c r="F385" s="707"/>
      <c r="G385" s="406"/>
      <c r="H385" s="755" t="s">
        <v>325</v>
      </c>
      <c r="I385" s="412" t="s">
        <v>372</v>
      </c>
      <c r="J385" s="413" t="s">
        <v>343</v>
      </c>
      <c r="K385" s="414"/>
      <c r="L385" s="415" t="s">
        <v>372</v>
      </c>
      <c r="M385" s="413" t="s">
        <v>354</v>
      </c>
      <c r="N385" s="677"/>
      <c r="O385" s="413"/>
      <c r="P385" s="413"/>
      <c r="Q385" s="413"/>
      <c r="R385" s="413"/>
      <c r="S385" s="413"/>
      <c r="T385" s="413"/>
      <c r="U385" s="413"/>
      <c r="V385" s="413"/>
      <c r="W385" s="413"/>
      <c r="X385" s="413"/>
      <c r="Y385" s="413"/>
      <c r="Z385" s="413"/>
      <c r="AA385" s="413"/>
      <c r="AB385" s="413"/>
      <c r="AC385" s="413"/>
      <c r="AD385" s="413"/>
      <c r="AE385" s="413"/>
      <c r="AF385" s="722"/>
    </row>
    <row r="386" spans="1:32" ht="18.75" customHeight="1">
      <c r="A386" s="113"/>
      <c r="B386" s="112"/>
      <c r="C386" s="711"/>
      <c r="D386" s="786" t="s">
        <v>372</v>
      </c>
      <c r="E386" s="106" t="s">
        <v>399</v>
      </c>
      <c r="F386" s="707"/>
      <c r="G386" s="406"/>
      <c r="H386" s="759" t="s">
        <v>280</v>
      </c>
      <c r="I386" s="412" t="s">
        <v>372</v>
      </c>
      <c r="J386" s="413" t="s">
        <v>343</v>
      </c>
      <c r="K386" s="414"/>
      <c r="L386" s="415" t="s">
        <v>372</v>
      </c>
      <c r="M386" s="413" t="s">
        <v>354</v>
      </c>
      <c r="N386" s="677"/>
      <c r="O386" s="413"/>
      <c r="P386" s="413"/>
      <c r="Q386" s="413"/>
      <c r="R386" s="413"/>
      <c r="S386" s="413"/>
      <c r="T386" s="413"/>
      <c r="U386" s="413"/>
      <c r="V386" s="413"/>
      <c r="W386" s="413"/>
      <c r="X386" s="413"/>
      <c r="Y386" s="413"/>
      <c r="Z386" s="413"/>
      <c r="AA386" s="413"/>
      <c r="AB386" s="413"/>
      <c r="AC386" s="413"/>
      <c r="AD386" s="413"/>
      <c r="AE386" s="413"/>
      <c r="AF386" s="722"/>
    </row>
    <row r="387" spans="1:32" ht="18.75" customHeight="1">
      <c r="A387" s="113"/>
      <c r="B387" s="112"/>
      <c r="C387" s="711"/>
      <c r="D387" s="786"/>
      <c r="E387" s="106"/>
      <c r="F387" s="707"/>
      <c r="G387" s="406"/>
      <c r="H387" s="759" t="s">
        <v>174</v>
      </c>
      <c r="I387" s="412" t="s">
        <v>372</v>
      </c>
      <c r="J387" s="413" t="s">
        <v>343</v>
      </c>
      <c r="K387" s="414"/>
      <c r="L387" s="415" t="s">
        <v>372</v>
      </c>
      <c r="M387" s="413" t="s">
        <v>354</v>
      </c>
      <c r="N387" s="677"/>
      <c r="O387" s="413"/>
      <c r="P387" s="413"/>
      <c r="Q387" s="413"/>
      <c r="R387" s="413"/>
      <c r="S387" s="413"/>
      <c r="T387" s="413"/>
      <c r="U387" s="413"/>
      <c r="V387" s="413"/>
      <c r="W387" s="413"/>
      <c r="X387" s="413"/>
      <c r="Y387" s="413"/>
      <c r="Z387" s="413"/>
      <c r="AA387" s="413"/>
      <c r="AB387" s="413"/>
      <c r="AC387" s="413"/>
      <c r="AD387" s="413"/>
      <c r="AE387" s="413"/>
      <c r="AF387" s="722"/>
    </row>
    <row r="388" spans="1:32" ht="18.75" customHeight="1">
      <c r="A388" s="113"/>
      <c r="B388" s="112"/>
      <c r="C388" s="711"/>
      <c r="D388" s="752"/>
      <c r="E388" s="106"/>
      <c r="F388" s="707"/>
      <c r="G388" s="406"/>
      <c r="H388" s="615" t="s">
        <v>326</v>
      </c>
      <c r="I388" s="412" t="s">
        <v>372</v>
      </c>
      <c r="J388" s="413" t="s">
        <v>343</v>
      </c>
      <c r="K388" s="414"/>
      <c r="L388" s="415" t="s">
        <v>372</v>
      </c>
      <c r="M388" s="413" t="s">
        <v>354</v>
      </c>
      <c r="N388" s="677"/>
      <c r="O388" s="413"/>
      <c r="P388" s="413"/>
      <c r="Q388" s="413"/>
      <c r="R388" s="413"/>
      <c r="S388" s="413"/>
      <c r="T388" s="413"/>
      <c r="U388" s="413"/>
      <c r="V388" s="413"/>
      <c r="W388" s="413"/>
      <c r="X388" s="413"/>
      <c r="Y388" s="413"/>
      <c r="Z388" s="413"/>
      <c r="AA388" s="413"/>
      <c r="AB388" s="413"/>
      <c r="AC388" s="413"/>
      <c r="AD388" s="413"/>
      <c r="AE388" s="413"/>
      <c r="AF388" s="722"/>
    </row>
    <row r="389" spans="1:32" ht="18.75" customHeight="1">
      <c r="A389" s="113"/>
      <c r="B389" s="112"/>
      <c r="C389" s="711"/>
      <c r="D389" s="752"/>
      <c r="E389" s="106"/>
      <c r="F389" s="707"/>
      <c r="G389" s="406"/>
      <c r="H389" s="755" t="s">
        <v>301</v>
      </c>
      <c r="I389" s="412" t="s">
        <v>372</v>
      </c>
      <c r="J389" s="413" t="s">
        <v>343</v>
      </c>
      <c r="K389" s="414"/>
      <c r="L389" s="415" t="s">
        <v>372</v>
      </c>
      <c r="M389" s="413" t="s">
        <v>354</v>
      </c>
      <c r="N389" s="677"/>
      <c r="O389" s="413"/>
      <c r="P389" s="413"/>
      <c r="Q389" s="413"/>
      <c r="R389" s="413"/>
      <c r="S389" s="413"/>
      <c r="T389" s="413"/>
      <c r="U389" s="413"/>
      <c r="V389" s="413"/>
      <c r="W389" s="413"/>
      <c r="X389" s="413"/>
      <c r="Y389" s="413"/>
      <c r="Z389" s="413"/>
      <c r="AA389" s="413"/>
      <c r="AB389" s="413"/>
      <c r="AC389" s="413"/>
      <c r="AD389" s="413"/>
      <c r="AE389" s="413"/>
      <c r="AF389" s="722"/>
    </row>
    <row r="390" spans="1:32" ht="18.75" customHeight="1">
      <c r="A390" s="114"/>
      <c r="B390" s="139"/>
      <c r="C390" s="761"/>
      <c r="D390" s="767"/>
      <c r="E390" s="409"/>
      <c r="F390" s="723"/>
      <c r="G390" s="410"/>
      <c r="H390" s="768" t="s">
        <v>293</v>
      </c>
      <c r="I390" s="806" t="s">
        <v>372</v>
      </c>
      <c r="J390" s="763" t="s">
        <v>343</v>
      </c>
      <c r="K390" s="808"/>
      <c r="L390" s="807" t="s">
        <v>372</v>
      </c>
      <c r="M390" s="763" t="s">
        <v>354</v>
      </c>
      <c r="N390" s="678"/>
      <c r="O390" s="763"/>
      <c r="P390" s="763"/>
      <c r="Q390" s="763"/>
      <c r="R390" s="763"/>
      <c r="S390" s="763"/>
      <c r="T390" s="763"/>
      <c r="U390" s="763"/>
      <c r="V390" s="763"/>
      <c r="W390" s="763"/>
      <c r="X390" s="763"/>
      <c r="Y390" s="763"/>
      <c r="Z390" s="763"/>
      <c r="AA390" s="763"/>
      <c r="AB390" s="763"/>
      <c r="AC390" s="763"/>
      <c r="AD390" s="763"/>
      <c r="AE390" s="763"/>
      <c r="AF390" s="764"/>
    </row>
    <row r="391" spans="1:32" ht="18.75" customHeight="1">
      <c r="A391" s="113"/>
      <c r="B391" s="112"/>
      <c r="C391" s="711"/>
      <c r="D391" s="707"/>
      <c r="E391" s="106"/>
      <c r="F391" s="707"/>
      <c r="G391" s="406"/>
      <c r="H391" s="758" t="s">
        <v>274</v>
      </c>
      <c r="I391" s="682" t="s">
        <v>372</v>
      </c>
      <c r="J391" s="428" t="s">
        <v>343</v>
      </c>
      <c r="K391" s="428"/>
      <c r="L391" s="739"/>
      <c r="M391" s="680" t="s">
        <v>372</v>
      </c>
      <c r="N391" s="428" t="s">
        <v>358</v>
      </c>
      <c r="O391" s="428"/>
      <c r="P391" s="739"/>
      <c r="Q391" s="680" t="s">
        <v>372</v>
      </c>
      <c r="R391" s="676" t="s">
        <v>359</v>
      </c>
      <c r="S391" s="676"/>
      <c r="T391" s="676"/>
      <c r="U391" s="676"/>
      <c r="V391" s="428"/>
      <c r="W391" s="428"/>
      <c r="X391" s="428"/>
      <c r="Y391" s="428"/>
      <c r="Z391" s="428"/>
      <c r="AA391" s="428"/>
      <c r="AB391" s="428"/>
      <c r="AC391" s="428"/>
      <c r="AD391" s="428"/>
      <c r="AE391" s="428"/>
      <c r="AF391" s="713"/>
    </row>
    <row r="392" spans="1:32" ht="18.75" customHeight="1">
      <c r="A392" s="113"/>
      <c r="B392" s="112"/>
      <c r="C392" s="711"/>
      <c r="D392" s="707"/>
      <c r="E392" s="106"/>
      <c r="F392" s="707"/>
      <c r="G392" s="406"/>
      <c r="H392" s="720" t="s">
        <v>276</v>
      </c>
      <c r="I392" s="412" t="s">
        <v>372</v>
      </c>
      <c r="J392" s="413" t="s">
        <v>373</v>
      </c>
      <c r="K392" s="414"/>
      <c r="L392" s="709"/>
      <c r="M392" s="415" t="s">
        <v>372</v>
      </c>
      <c r="N392" s="413" t="s">
        <v>374</v>
      </c>
      <c r="O392" s="780"/>
      <c r="P392" s="780"/>
      <c r="Q392" s="414"/>
      <c r="R392" s="414"/>
      <c r="S392" s="414"/>
      <c r="T392" s="414"/>
      <c r="U392" s="414"/>
      <c r="V392" s="414"/>
      <c r="W392" s="414"/>
      <c r="X392" s="428"/>
      <c r="Y392" s="428"/>
      <c r="Z392" s="428"/>
      <c r="AA392" s="428"/>
      <c r="AB392" s="428"/>
      <c r="AC392" s="428"/>
      <c r="AD392" s="428"/>
      <c r="AE392" s="428"/>
      <c r="AF392" s="713"/>
    </row>
    <row r="393" spans="1:32" ht="18.75" customHeight="1">
      <c r="A393" s="113"/>
      <c r="B393" s="112"/>
      <c r="C393" s="711"/>
      <c r="D393" s="707"/>
      <c r="E393" s="106"/>
      <c r="F393" s="707"/>
      <c r="G393" s="406"/>
      <c r="H393" s="721" t="s">
        <v>1082</v>
      </c>
      <c r="I393" s="412" t="s">
        <v>372</v>
      </c>
      <c r="J393" s="413" t="s">
        <v>373</v>
      </c>
      <c r="K393" s="414"/>
      <c r="L393" s="709"/>
      <c r="M393" s="415" t="s">
        <v>372</v>
      </c>
      <c r="N393" s="413" t="s">
        <v>1083</v>
      </c>
      <c r="O393" s="415"/>
      <c r="P393" s="413"/>
      <c r="Q393" s="780"/>
      <c r="R393" s="780"/>
      <c r="S393" s="780"/>
      <c r="T393" s="780"/>
      <c r="U393" s="780"/>
      <c r="V393" s="780"/>
      <c r="W393" s="780"/>
      <c r="X393" s="780"/>
      <c r="Y393" s="780"/>
      <c r="Z393" s="780"/>
      <c r="AA393" s="780"/>
      <c r="AB393" s="780"/>
      <c r="AC393" s="780"/>
      <c r="AD393" s="780"/>
      <c r="AE393" s="780"/>
      <c r="AF393" s="757"/>
    </row>
    <row r="394" spans="1:32" ht="19.5" customHeight="1">
      <c r="A394" s="113"/>
      <c r="B394" s="112"/>
      <c r="C394" s="405"/>
      <c r="D394" s="109"/>
      <c r="E394" s="106"/>
      <c r="F394" s="707"/>
      <c r="G394" s="639"/>
      <c r="H394" s="721" t="s">
        <v>1106</v>
      </c>
      <c r="I394" s="773" t="s">
        <v>372</v>
      </c>
      <c r="J394" s="413" t="s">
        <v>373</v>
      </c>
      <c r="K394" s="413"/>
      <c r="L394" s="709"/>
      <c r="M394" s="774" t="s">
        <v>372</v>
      </c>
      <c r="N394" s="413" t="s">
        <v>1083</v>
      </c>
      <c r="O394" s="774"/>
      <c r="P394" s="413"/>
      <c r="Q394" s="677"/>
      <c r="R394" s="677"/>
      <c r="S394" s="677"/>
      <c r="T394" s="677"/>
      <c r="U394" s="677"/>
      <c r="V394" s="677"/>
      <c r="W394" s="677"/>
      <c r="X394" s="677"/>
      <c r="Y394" s="677"/>
      <c r="Z394" s="677"/>
      <c r="AA394" s="677"/>
      <c r="AB394" s="677"/>
      <c r="AC394" s="677"/>
      <c r="AD394" s="677"/>
      <c r="AE394" s="677"/>
      <c r="AF394" s="757"/>
    </row>
    <row r="395" spans="1:32" ht="18.75" customHeight="1">
      <c r="A395" s="109"/>
      <c r="B395" s="656"/>
      <c r="C395" s="109"/>
      <c r="D395" s="109"/>
      <c r="E395" s="656"/>
      <c r="F395" s="707"/>
      <c r="G395" s="406"/>
      <c r="H395" s="755" t="s">
        <v>286</v>
      </c>
      <c r="I395" s="412" t="s">
        <v>372</v>
      </c>
      <c r="J395" s="413" t="s">
        <v>343</v>
      </c>
      <c r="K395" s="414"/>
      <c r="L395" s="415" t="s">
        <v>372</v>
      </c>
      <c r="M395" s="413" t="s">
        <v>354</v>
      </c>
      <c r="N395" s="677"/>
      <c r="O395" s="413"/>
      <c r="P395" s="413"/>
      <c r="Q395" s="413"/>
      <c r="R395" s="413"/>
      <c r="S395" s="413"/>
      <c r="T395" s="413"/>
      <c r="U395" s="413"/>
      <c r="V395" s="413"/>
      <c r="W395" s="413"/>
      <c r="X395" s="413"/>
      <c r="Y395" s="413"/>
      <c r="Z395" s="413"/>
      <c r="AA395" s="413"/>
      <c r="AB395" s="413"/>
      <c r="AC395" s="413"/>
      <c r="AD395" s="413"/>
      <c r="AE395" s="413"/>
      <c r="AF395" s="722"/>
    </row>
    <row r="396" spans="1:32" ht="18.75" customHeight="1">
      <c r="A396" s="786" t="s">
        <v>372</v>
      </c>
      <c r="B396" s="112">
        <v>73</v>
      </c>
      <c r="C396" s="711" t="s">
        <v>121</v>
      </c>
      <c r="D396" s="786" t="s">
        <v>372</v>
      </c>
      <c r="E396" s="106" t="s">
        <v>435</v>
      </c>
      <c r="F396" s="707"/>
      <c r="G396" s="406"/>
      <c r="H396" s="1090" t="s">
        <v>303</v>
      </c>
      <c r="I396" s="1024" t="s">
        <v>372</v>
      </c>
      <c r="J396" s="1026" t="s">
        <v>348</v>
      </c>
      <c r="K396" s="1026"/>
      <c r="L396" s="1026"/>
      <c r="M396" s="1024" t="s">
        <v>372</v>
      </c>
      <c r="N396" s="1026" t="s">
        <v>349</v>
      </c>
      <c r="O396" s="1026"/>
      <c r="P396" s="1026"/>
      <c r="Q396" s="417"/>
      <c r="R396" s="417"/>
      <c r="S396" s="417"/>
      <c r="T396" s="417"/>
      <c r="U396" s="417"/>
      <c r="V396" s="417"/>
      <c r="W396" s="417"/>
      <c r="X396" s="417"/>
      <c r="Y396" s="417"/>
      <c r="Z396" s="417"/>
      <c r="AA396" s="417"/>
      <c r="AB396" s="417"/>
      <c r="AC396" s="417"/>
      <c r="AD396" s="417"/>
      <c r="AE396" s="417"/>
      <c r="AF396" s="418"/>
    </row>
    <row r="397" spans="1:32" ht="18.75" customHeight="1">
      <c r="A397" s="786"/>
      <c r="B397" s="112"/>
      <c r="C397" s="711"/>
      <c r="D397" s="786" t="s">
        <v>372</v>
      </c>
      <c r="E397" s="106" t="s">
        <v>401</v>
      </c>
      <c r="F397" s="707"/>
      <c r="G397" s="406"/>
      <c r="H397" s="1091"/>
      <c r="I397" s="1025"/>
      <c r="J397" s="1027"/>
      <c r="K397" s="1027"/>
      <c r="L397" s="1027"/>
      <c r="M397" s="1025"/>
      <c r="N397" s="1027"/>
      <c r="O397" s="1027"/>
      <c r="P397" s="1027"/>
      <c r="Q397" s="784"/>
      <c r="R397" s="784"/>
      <c r="S397" s="784"/>
      <c r="T397" s="784"/>
      <c r="U397" s="784"/>
      <c r="V397" s="784"/>
      <c r="W397" s="784"/>
      <c r="X397" s="784"/>
      <c r="Y397" s="784"/>
      <c r="Z397" s="784"/>
      <c r="AA397" s="784"/>
      <c r="AB397" s="784"/>
      <c r="AC397" s="784"/>
      <c r="AD397" s="784"/>
      <c r="AE397" s="784"/>
      <c r="AF397" s="785"/>
    </row>
    <row r="398" spans="1:32" ht="18.75" customHeight="1">
      <c r="A398" s="786"/>
      <c r="B398" s="112"/>
      <c r="C398" s="711"/>
      <c r="D398" s="786"/>
      <c r="E398" s="106" t="s">
        <v>402</v>
      </c>
      <c r="F398" s="707"/>
      <c r="G398" s="406"/>
      <c r="H398" s="674" t="s">
        <v>193</v>
      </c>
      <c r="I398" s="681" t="s">
        <v>372</v>
      </c>
      <c r="J398" s="413" t="s">
        <v>343</v>
      </c>
      <c r="K398" s="413"/>
      <c r="L398" s="415" t="s">
        <v>372</v>
      </c>
      <c r="M398" s="413" t="s">
        <v>344</v>
      </c>
      <c r="N398" s="413"/>
      <c r="O398" s="679" t="s">
        <v>372</v>
      </c>
      <c r="P398" s="413" t="s">
        <v>345</v>
      </c>
      <c r="Q398" s="677"/>
      <c r="R398" s="679"/>
      <c r="S398" s="413"/>
      <c r="T398" s="677"/>
      <c r="U398" s="679"/>
      <c r="V398" s="413"/>
      <c r="W398" s="677"/>
      <c r="X398" s="784"/>
      <c r="Y398" s="780"/>
      <c r="Z398" s="780"/>
      <c r="AA398" s="780"/>
      <c r="AB398" s="780"/>
      <c r="AC398" s="780"/>
      <c r="AD398" s="780"/>
      <c r="AE398" s="780"/>
      <c r="AF398" s="781"/>
    </row>
    <row r="399" spans="1:32" ht="18.75" customHeight="1">
      <c r="A399" s="113"/>
      <c r="B399" s="112"/>
      <c r="C399" s="711"/>
      <c r="D399" s="656"/>
      <c r="E399" s="656"/>
      <c r="F399" s="707"/>
      <c r="G399" s="406"/>
      <c r="H399" s="759" t="s">
        <v>282</v>
      </c>
      <c r="I399" s="412" t="s">
        <v>372</v>
      </c>
      <c r="J399" s="413" t="s">
        <v>343</v>
      </c>
      <c r="K399" s="414"/>
      <c r="L399" s="415" t="s">
        <v>372</v>
      </c>
      <c r="M399" s="413" t="s">
        <v>354</v>
      </c>
      <c r="N399" s="677"/>
      <c r="O399" s="413"/>
      <c r="P399" s="413"/>
      <c r="Q399" s="413"/>
      <c r="R399" s="413"/>
      <c r="S399" s="413"/>
      <c r="T399" s="413"/>
      <c r="U399" s="413"/>
      <c r="V399" s="413"/>
      <c r="W399" s="413"/>
      <c r="X399" s="413"/>
      <c r="Y399" s="413"/>
      <c r="Z399" s="413"/>
      <c r="AA399" s="413"/>
      <c r="AB399" s="413"/>
      <c r="AC399" s="413"/>
      <c r="AD399" s="413"/>
      <c r="AE399" s="413"/>
      <c r="AF399" s="722"/>
    </row>
    <row r="400" spans="1:32" ht="18.75" customHeight="1">
      <c r="A400" s="109"/>
      <c r="B400" s="110"/>
      <c r="C400" s="729"/>
      <c r="D400" s="656"/>
      <c r="E400" s="656"/>
      <c r="F400" s="707"/>
      <c r="G400" s="406"/>
      <c r="H400" s="759" t="s">
        <v>177</v>
      </c>
      <c r="I400" s="412" t="s">
        <v>372</v>
      </c>
      <c r="J400" s="413" t="s">
        <v>343</v>
      </c>
      <c r="K400" s="413"/>
      <c r="L400" s="415" t="s">
        <v>372</v>
      </c>
      <c r="M400" s="413" t="s">
        <v>344</v>
      </c>
      <c r="N400" s="413"/>
      <c r="O400" s="415" t="s">
        <v>372</v>
      </c>
      <c r="P400" s="413" t="s">
        <v>345</v>
      </c>
      <c r="Q400" s="677"/>
      <c r="R400" s="415" t="s">
        <v>372</v>
      </c>
      <c r="S400" s="413" t="s">
        <v>346</v>
      </c>
      <c r="T400" s="677"/>
      <c r="U400" s="413"/>
      <c r="V400" s="413"/>
      <c r="W400" s="413"/>
      <c r="X400" s="413"/>
      <c r="Y400" s="413"/>
      <c r="Z400" s="413"/>
      <c r="AA400" s="413"/>
      <c r="AB400" s="413"/>
      <c r="AC400" s="413"/>
      <c r="AD400" s="413"/>
      <c r="AE400" s="413"/>
      <c r="AF400" s="722"/>
    </row>
    <row r="401" spans="1:33" ht="18.75" customHeight="1">
      <c r="A401" s="109"/>
      <c r="B401" s="110"/>
      <c r="C401" s="729"/>
      <c r="D401" s="656"/>
      <c r="E401" s="656"/>
      <c r="F401" s="707"/>
      <c r="G401" s="406"/>
      <c r="H401" s="759" t="s">
        <v>198</v>
      </c>
      <c r="I401" s="412" t="s">
        <v>372</v>
      </c>
      <c r="J401" s="413" t="s">
        <v>343</v>
      </c>
      <c r="K401" s="414"/>
      <c r="L401" s="415" t="s">
        <v>372</v>
      </c>
      <c r="M401" s="413" t="s">
        <v>354</v>
      </c>
      <c r="N401" s="677"/>
      <c r="O401" s="413"/>
      <c r="P401" s="413"/>
      <c r="Q401" s="413"/>
      <c r="R401" s="413"/>
      <c r="S401" s="413"/>
      <c r="T401" s="413"/>
      <c r="U401" s="413"/>
      <c r="V401" s="413"/>
      <c r="W401" s="413"/>
      <c r="X401" s="413"/>
      <c r="Y401" s="413"/>
      <c r="Z401" s="413"/>
      <c r="AA401" s="413"/>
      <c r="AB401" s="413"/>
      <c r="AC401" s="413"/>
      <c r="AD401" s="413"/>
      <c r="AE401" s="413"/>
      <c r="AF401" s="722"/>
    </row>
    <row r="402" spans="1:33" ht="18.75" customHeight="1">
      <c r="A402" s="113"/>
      <c r="B402" s="112"/>
      <c r="C402" s="711"/>
      <c r="D402" s="756"/>
      <c r="E402" s="106"/>
      <c r="F402" s="707"/>
      <c r="G402" s="406"/>
      <c r="H402" s="759" t="s">
        <v>197</v>
      </c>
      <c r="I402" s="412" t="s">
        <v>372</v>
      </c>
      <c r="J402" s="413" t="s">
        <v>343</v>
      </c>
      <c r="K402" s="414"/>
      <c r="L402" s="415" t="s">
        <v>372</v>
      </c>
      <c r="M402" s="413" t="s">
        <v>354</v>
      </c>
      <c r="N402" s="677"/>
      <c r="O402" s="413"/>
      <c r="P402" s="413"/>
      <c r="Q402" s="413"/>
      <c r="R402" s="413"/>
      <c r="S402" s="413"/>
      <c r="T402" s="413"/>
      <c r="U402" s="413"/>
      <c r="V402" s="413"/>
      <c r="W402" s="413"/>
      <c r="X402" s="413"/>
      <c r="Y402" s="413"/>
      <c r="Z402" s="413"/>
      <c r="AA402" s="413"/>
      <c r="AB402" s="413"/>
      <c r="AC402" s="413"/>
      <c r="AD402" s="413"/>
      <c r="AE402" s="413"/>
      <c r="AF402" s="722"/>
    </row>
    <row r="403" spans="1:33" ht="18.75" customHeight="1">
      <c r="A403" s="113"/>
      <c r="B403" s="112"/>
      <c r="C403" s="711"/>
      <c r="D403" s="707"/>
      <c r="E403" s="106"/>
      <c r="F403" s="707"/>
      <c r="G403" s="406"/>
      <c r="H403" s="718" t="s">
        <v>196</v>
      </c>
      <c r="I403" s="412" t="s">
        <v>372</v>
      </c>
      <c r="J403" s="413" t="s">
        <v>343</v>
      </c>
      <c r="K403" s="414"/>
      <c r="L403" s="415" t="s">
        <v>372</v>
      </c>
      <c r="M403" s="413" t="s">
        <v>355</v>
      </c>
      <c r="N403" s="413"/>
      <c r="O403" s="679" t="s">
        <v>372</v>
      </c>
      <c r="P403" s="719" t="s">
        <v>356</v>
      </c>
      <c r="Q403" s="413"/>
      <c r="R403" s="413"/>
      <c r="S403" s="414"/>
      <c r="T403" s="413"/>
      <c r="U403" s="414"/>
      <c r="V403" s="414"/>
      <c r="W403" s="414"/>
      <c r="X403" s="414"/>
      <c r="Y403" s="413"/>
      <c r="Z403" s="413"/>
      <c r="AA403" s="413"/>
      <c r="AB403" s="413"/>
      <c r="AC403" s="413"/>
      <c r="AD403" s="413"/>
      <c r="AE403" s="413"/>
      <c r="AF403" s="722"/>
    </row>
    <row r="404" spans="1:33" ht="18.75" customHeight="1">
      <c r="A404" s="114"/>
      <c r="B404" s="139"/>
      <c r="C404" s="761"/>
      <c r="D404" s="723"/>
      <c r="E404" s="409"/>
      <c r="F404" s="723"/>
      <c r="G404" s="410"/>
      <c r="H404" s="768" t="s">
        <v>293</v>
      </c>
      <c r="I404" s="412" t="s">
        <v>372</v>
      </c>
      <c r="J404" s="413" t="s">
        <v>343</v>
      </c>
      <c r="K404" s="414"/>
      <c r="L404" s="415" t="s">
        <v>372</v>
      </c>
      <c r="M404" s="413" t="s">
        <v>354</v>
      </c>
      <c r="N404" s="677"/>
      <c r="O404" s="763"/>
      <c r="P404" s="763"/>
      <c r="Q404" s="763"/>
      <c r="R404" s="763"/>
      <c r="S404" s="763"/>
      <c r="T404" s="763"/>
      <c r="U404" s="763"/>
      <c r="V404" s="763"/>
      <c r="W404" s="763"/>
      <c r="X404" s="763"/>
      <c r="Y404" s="763"/>
      <c r="Z404" s="763"/>
      <c r="AA404" s="763"/>
      <c r="AB404" s="763"/>
      <c r="AC404" s="763"/>
      <c r="AD404" s="763"/>
      <c r="AE404" s="763"/>
      <c r="AF404" s="764"/>
    </row>
    <row r="405" spans="1:33" ht="18.75" customHeight="1">
      <c r="A405" s="730"/>
      <c r="B405" s="138"/>
      <c r="C405" s="731"/>
      <c r="D405" s="107"/>
      <c r="E405" s="631"/>
      <c r="F405" s="684"/>
      <c r="G405" s="798"/>
      <c r="H405" s="770" t="s">
        <v>274</v>
      </c>
      <c r="I405" s="799" t="s">
        <v>372</v>
      </c>
      <c r="J405" s="725" t="s">
        <v>343</v>
      </c>
      <c r="K405" s="725"/>
      <c r="L405" s="745"/>
      <c r="M405" s="800" t="s">
        <v>372</v>
      </c>
      <c r="N405" s="725" t="s">
        <v>358</v>
      </c>
      <c r="O405" s="725"/>
      <c r="P405" s="745"/>
      <c r="Q405" s="800" t="s">
        <v>372</v>
      </c>
      <c r="R405" s="746" t="s">
        <v>359</v>
      </c>
      <c r="S405" s="746"/>
      <c r="T405" s="746"/>
      <c r="U405" s="746"/>
      <c r="V405" s="725"/>
      <c r="W405" s="725"/>
      <c r="X405" s="725"/>
      <c r="Y405" s="725"/>
      <c r="Z405" s="725"/>
      <c r="AA405" s="725"/>
      <c r="AB405" s="725"/>
      <c r="AC405" s="725"/>
      <c r="AD405" s="725"/>
      <c r="AE405" s="725"/>
      <c r="AF405" s="771"/>
    </row>
    <row r="406" spans="1:33" ht="18.75" customHeight="1">
      <c r="A406" s="113"/>
      <c r="B406" s="112"/>
      <c r="C406" s="711"/>
      <c r="D406" s="109"/>
      <c r="E406" s="110"/>
      <c r="F406" s="707"/>
      <c r="G406" s="406"/>
      <c r="H406" s="720" t="s">
        <v>276</v>
      </c>
      <c r="I406" s="412" t="s">
        <v>372</v>
      </c>
      <c r="J406" s="413" t="s">
        <v>373</v>
      </c>
      <c r="K406" s="414"/>
      <c r="L406" s="709"/>
      <c r="M406" s="415" t="s">
        <v>372</v>
      </c>
      <c r="N406" s="413" t="s">
        <v>374</v>
      </c>
      <c r="O406" s="780"/>
      <c r="P406" s="780"/>
      <c r="Q406" s="414"/>
      <c r="R406" s="414"/>
      <c r="S406" s="414"/>
      <c r="T406" s="676"/>
      <c r="U406" s="676"/>
      <c r="V406" s="428"/>
      <c r="W406" s="428"/>
      <c r="X406" s="428"/>
      <c r="Y406" s="428"/>
      <c r="Z406" s="428"/>
      <c r="AA406" s="428"/>
      <c r="AB406" s="428"/>
      <c r="AC406" s="428"/>
      <c r="AD406" s="428"/>
      <c r="AE406" s="428"/>
      <c r="AF406" s="713"/>
    </row>
    <row r="407" spans="1:33" ht="18.75" customHeight="1">
      <c r="A407" s="786" t="s">
        <v>372</v>
      </c>
      <c r="B407" s="112">
        <v>68</v>
      </c>
      <c r="C407" s="711" t="s">
        <v>403</v>
      </c>
      <c r="D407" s="786" t="s">
        <v>372</v>
      </c>
      <c r="E407" s="106" t="s">
        <v>435</v>
      </c>
      <c r="F407" s="707"/>
      <c r="G407" s="406"/>
      <c r="H407" s="721" t="s">
        <v>1082</v>
      </c>
      <c r="I407" s="412" t="s">
        <v>372</v>
      </c>
      <c r="J407" s="413" t="s">
        <v>373</v>
      </c>
      <c r="K407" s="414"/>
      <c r="L407" s="709"/>
      <c r="M407" s="415" t="s">
        <v>372</v>
      </c>
      <c r="N407" s="413" t="s">
        <v>1083</v>
      </c>
      <c r="O407" s="415"/>
      <c r="P407" s="413"/>
      <c r="Q407" s="780"/>
      <c r="R407" s="780"/>
      <c r="S407" s="780"/>
      <c r="T407" s="780"/>
      <c r="U407" s="780"/>
      <c r="V407" s="780"/>
      <c r="W407" s="780"/>
      <c r="X407" s="780"/>
      <c r="Y407" s="780"/>
      <c r="Z407" s="780"/>
      <c r="AA407" s="780"/>
      <c r="AB407" s="780"/>
      <c r="AC407" s="780"/>
      <c r="AD407" s="780"/>
      <c r="AE407" s="780"/>
      <c r="AF407" s="757"/>
    </row>
    <row r="408" spans="1:33" ht="18.75" customHeight="1">
      <c r="A408" s="113"/>
      <c r="B408" s="112"/>
      <c r="C408" s="711" t="s">
        <v>404</v>
      </c>
      <c r="D408" s="786" t="s">
        <v>372</v>
      </c>
      <c r="E408" s="106" t="s">
        <v>401</v>
      </c>
      <c r="F408" s="707"/>
      <c r="G408" s="406"/>
      <c r="H408" s="721" t="s">
        <v>1106</v>
      </c>
      <c r="I408" s="412" t="s">
        <v>372</v>
      </c>
      <c r="J408" s="413" t="s">
        <v>373</v>
      </c>
      <c r="K408" s="414"/>
      <c r="L408" s="709"/>
      <c r="M408" s="415" t="s">
        <v>372</v>
      </c>
      <c r="N408" s="413" t="s">
        <v>1083</v>
      </c>
      <c r="O408" s="415"/>
      <c r="P408" s="413"/>
      <c r="Q408" s="780"/>
      <c r="R408" s="780"/>
      <c r="S408" s="780"/>
      <c r="T408" s="780"/>
      <c r="U408" s="780"/>
      <c r="V408" s="780"/>
      <c r="W408" s="780"/>
      <c r="X408" s="780"/>
      <c r="Y408" s="780"/>
      <c r="Z408" s="780"/>
      <c r="AA408" s="780"/>
      <c r="AB408" s="780"/>
      <c r="AC408" s="780"/>
      <c r="AD408" s="780"/>
      <c r="AE408" s="780"/>
      <c r="AF408" s="757"/>
    </row>
    <row r="409" spans="1:33" ht="18.75" customHeight="1">
      <c r="A409" s="109"/>
      <c r="B409" s="110"/>
      <c r="C409" s="110"/>
      <c r="D409" s="707"/>
      <c r="E409" s="106" t="s">
        <v>402</v>
      </c>
      <c r="F409" s="707"/>
      <c r="G409" s="406"/>
      <c r="H409" s="1090" t="s">
        <v>303</v>
      </c>
      <c r="I409" s="1024" t="s">
        <v>372</v>
      </c>
      <c r="J409" s="1026" t="s">
        <v>348</v>
      </c>
      <c r="K409" s="1026"/>
      <c r="L409" s="1026"/>
      <c r="M409" s="1024" t="s">
        <v>372</v>
      </c>
      <c r="N409" s="1026" t="s">
        <v>349</v>
      </c>
      <c r="O409" s="1026"/>
      <c r="P409" s="1026"/>
      <c r="Q409" s="417"/>
      <c r="R409" s="417"/>
      <c r="S409" s="417"/>
      <c r="T409" s="417"/>
      <c r="U409" s="417"/>
      <c r="V409" s="417"/>
      <c r="W409" s="417"/>
      <c r="X409" s="417"/>
      <c r="Y409" s="417"/>
      <c r="Z409" s="417"/>
      <c r="AA409" s="417"/>
      <c r="AB409" s="417"/>
      <c r="AC409" s="417"/>
      <c r="AD409" s="417"/>
      <c r="AE409" s="417"/>
      <c r="AF409" s="418"/>
    </row>
    <row r="410" spans="1:33" ht="18.75" customHeight="1">
      <c r="A410" s="109"/>
      <c r="B410" s="110"/>
      <c r="C410" s="729"/>
      <c r="D410" s="656"/>
      <c r="E410" s="110"/>
      <c r="F410" s="707"/>
      <c r="G410" s="406"/>
      <c r="H410" s="1094"/>
      <c r="I410" s="1025"/>
      <c r="J410" s="1027"/>
      <c r="K410" s="1027"/>
      <c r="L410" s="1027"/>
      <c r="M410" s="1025"/>
      <c r="N410" s="1027"/>
      <c r="O410" s="1027"/>
      <c r="P410" s="1027"/>
      <c r="Q410" s="784"/>
      <c r="R410" s="784"/>
      <c r="S410" s="784"/>
      <c r="T410" s="784"/>
      <c r="U410" s="784"/>
      <c r="V410" s="784"/>
      <c r="W410" s="784"/>
      <c r="X410" s="784"/>
      <c r="Y410" s="784"/>
      <c r="Z410" s="784"/>
      <c r="AA410" s="784"/>
      <c r="AB410" s="784"/>
      <c r="AC410" s="784"/>
      <c r="AD410" s="784"/>
      <c r="AE410" s="784"/>
      <c r="AF410" s="785"/>
    </row>
    <row r="411" spans="1:33" ht="18.75" customHeight="1">
      <c r="A411" s="730"/>
      <c r="B411" s="138"/>
      <c r="C411" s="731"/>
      <c r="D411" s="684"/>
      <c r="E411" s="704"/>
      <c r="F411" s="684"/>
      <c r="G411" s="798"/>
      <c r="H411" s="770" t="s">
        <v>203</v>
      </c>
      <c r="I411" s="799" t="s">
        <v>372</v>
      </c>
      <c r="J411" s="725" t="s">
        <v>343</v>
      </c>
      <c r="K411" s="725"/>
      <c r="L411" s="745"/>
      <c r="M411" s="800" t="s">
        <v>372</v>
      </c>
      <c r="N411" s="725" t="s">
        <v>358</v>
      </c>
      <c r="O411" s="725"/>
      <c r="P411" s="745"/>
      <c r="Q411" s="800" t="s">
        <v>372</v>
      </c>
      <c r="R411" s="746" t="s">
        <v>359</v>
      </c>
      <c r="S411" s="746"/>
      <c r="T411" s="746"/>
      <c r="U411" s="746"/>
      <c r="V411" s="725"/>
      <c r="W411" s="725"/>
      <c r="X411" s="725"/>
      <c r="Y411" s="725"/>
      <c r="Z411" s="725"/>
      <c r="AA411" s="725"/>
      <c r="AB411" s="725"/>
      <c r="AC411" s="725"/>
      <c r="AD411" s="725"/>
      <c r="AE411" s="725"/>
      <c r="AF411" s="771"/>
      <c r="AG411" s="716"/>
    </row>
    <row r="412" spans="1:33" ht="18.75" customHeight="1">
      <c r="A412" s="113"/>
      <c r="B412" s="112"/>
      <c r="C412" s="711"/>
      <c r="D412" s="707"/>
      <c r="E412" s="106"/>
      <c r="F412" s="707"/>
      <c r="G412" s="406"/>
      <c r="H412" s="720" t="s">
        <v>276</v>
      </c>
      <c r="I412" s="412" t="s">
        <v>372</v>
      </c>
      <c r="J412" s="413" t="s">
        <v>373</v>
      </c>
      <c r="K412" s="414"/>
      <c r="L412" s="709"/>
      <c r="M412" s="415" t="s">
        <v>372</v>
      </c>
      <c r="N412" s="413" t="s">
        <v>374</v>
      </c>
      <c r="O412" s="780"/>
      <c r="P412" s="780"/>
      <c r="Q412" s="414"/>
      <c r="R412" s="414"/>
      <c r="S412" s="676"/>
      <c r="T412" s="676"/>
      <c r="U412" s="676"/>
      <c r="V412" s="428"/>
      <c r="W412" s="428"/>
      <c r="X412" s="428"/>
      <c r="Y412" s="428"/>
      <c r="Z412" s="428"/>
      <c r="AA412" s="428"/>
      <c r="AB412" s="428"/>
      <c r="AC412" s="428"/>
      <c r="AD412" s="428"/>
      <c r="AE412" s="428"/>
      <c r="AF412" s="713"/>
      <c r="AG412" s="716"/>
    </row>
    <row r="413" spans="1:33" ht="19.5" customHeight="1">
      <c r="A413" s="113"/>
      <c r="B413" s="112"/>
      <c r="C413" s="405"/>
      <c r="D413" s="109"/>
      <c r="E413" s="106"/>
      <c r="F413" s="707"/>
      <c r="G413" s="639"/>
      <c r="H413" s="721" t="s">
        <v>1082</v>
      </c>
      <c r="I413" s="412" t="s">
        <v>372</v>
      </c>
      <c r="J413" s="413" t="s">
        <v>373</v>
      </c>
      <c r="K413" s="414"/>
      <c r="L413" s="709"/>
      <c r="M413" s="415" t="s">
        <v>372</v>
      </c>
      <c r="N413" s="413" t="s">
        <v>1083</v>
      </c>
      <c r="O413" s="415"/>
      <c r="P413" s="413"/>
      <c r="Q413" s="780"/>
      <c r="R413" s="780"/>
      <c r="S413" s="780"/>
      <c r="T413" s="780"/>
      <c r="U413" s="780"/>
      <c r="V413" s="780"/>
      <c r="W413" s="780"/>
      <c r="X413" s="780"/>
      <c r="Y413" s="780"/>
      <c r="Z413" s="780"/>
      <c r="AA413" s="780"/>
      <c r="AB413" s="780"/>
      <c r="AC413" s="780"/>
      <c r="AD413" s="780"/>
      <c r="AE413" s="780"/>
      <c r="AF413" s="757"/>
    </row>
    <row r="414" spans="1:33" ht="19.5" customHeight="1">
      <c r="A414" s="113"/>
      <c r="B414" s="112"/>
      <c r="C414" s="405"/>
      <c r="D414" s="109"/>
      <c r="E414" s="106"/>
      <c r="F414" s="707"/>
      <c r="G414" s="639"/>
      <c r="H414" s="721" t="s">
        <v>1106</v>
      </c>
      <c r="I414" s="412" t="s">
        <v>372</v>
      </c>
      <c r="J414" s="413" t="s">
        <v>373</v>
      </c>
      <c r="K414" s="414"/>
      <c r="L414" s="709"/>
      <c r="M414" s="415" t="s">
        <v>372</v>
      </c>
      <c r="N414" s="413" t="s">
        <v>1083</v>
      </c>
      <c r="O414" s="415"/>
      <c r="P414" s="413"/>
      <c r="Q414" s="780"/>
      <c r="R414" s="780"/>
      <c r="S414" s="780"/>
      <c r="T414" s="780"/>
      <c r="U414" s="780"/>
      <c r="V414" s="780"/>
      <c r="W414" s="780"/>
      <c r="X414" s="780"/>
      <c r="Y414" s="780"/>
      <c r="Z414" s="780"/>
      <c r="AA414" s="780"/>
      <c r="AB414" s="780"/>
      <c r="AC414" s="780"/>
      <c r="AD414" s="780"/>
      <c r="AE414" s="780"/>
      <c r="AF414" s="757"/>
    </row>
    <row r="415" spans="1:33" ht="18.75" customHeight="1">
      <c r="A415" s="113"/>
      <c r="B415" s="112"/>
      <c r="C415" s="711"/>
      <c r="D415" s="707"/>
      <c r="E415" s="106"/>
      <c r="F415" s="707"/>
      <c r="G415" s="406"/>
      <c r="H415" s="759" t="s">
        <v>200</v>
      </c>
      <c r="I415" s="412" t="s">
        <v>372</v>
      </c>
      <c r="J415" s="413" t="s">
        <v>343</v>
      </c>
      <c r="K415" s="414"/>
      <c r="L415" s="415" t="s">
        <v>372</v>
      </c>
      <c r="M415" s="413" t="s">
        <v>354</v>
      </c>
      <c r="N415" s="677"/>
      <c r="O415" s="413"/>
      <c r="P415" s="413"/>
      <c r="Q415" s="413"/>
      <c r="R415" s="413"/>
      <c r="S415" s="413"/>
      <c r="T415" s="413"/>
      <c r="U415" s="413"/>
      <c r="V415" s="413"/>
      <c r="W415" s="413"/>
      <c r="X415" s="413"/>
      <c r="Y415" s="413"/>
      <c r="Z415" s="413"/>
      <c r="AA415" s="413"/>
      <c r="AB415" s="413"/>
      <c r="AC415" s="413"/>
      <c r="AD415" s="413"/>
      <c r="AE415" s="413"/>
      <c r="AF415" s="722"/>
    </row>
    <row r="416" spans="1:33" ht="18.75" customHeight="1">
      <c r="A416" s="113"/>
      <c r="B416" s="112"/>
      <c r="C416" s="711"/>
      <c r="D416" s="707"/>
      <c r="E416" s="106"/>
      <c r="F416" s="707"/>
      <c r="G416" s="406"/>
      <c r="H416" s="759" t="s">
        <v>249</v>
      </c>
      <c r="I416" s="412" t="s">
        <v>372</v>
      </c>
      <c r="J416" s="413" t="s">
        <v>365</v>
      </c>
      <c r="K416" s="414"/>
      <c r="L416" s="709"/>
      <c r="M416" s="415" t="s">
        <v>372</v>
      </c>
      <c r="N416" s="413" t="s">
        <v>369</v>
      </c>
      <c r="O416" s="780"/>
      <c r="P416" s="780"/>
      <c r="Q416" s="780"/>
      <c r="R416" s="413"/>
      <c r="S416" s="413"/>
      <c r="T416" s="413"/>
      <c r="U416" s="413"/>
      <c r="V416" s="413"/>
      <c r="W416" s="413"/>
      <c r="X416" s="413"/>
      <c r="Y416" s="413"/>
      <c r="Z416" s="413"/>
      <c r="AA416" s="413"/>
      <c r="AB416" s="413"/>
      <c r="AC416" s="413"/>
      <c r="AD416" s="413"/>
      <c r="AE416" s="413"/>
      <c r="AF416" s="722"/>
    </row>
    <row r="417" spans="1:33" ht="18.75" customHeight="1">
      <c r="A417" s="113"/>
      <c r="B417" s="112"/>
      <c r="C417" s="711"/>
      <c r="D417" s="707"/>
      <c r="E417" s="106"/>
      <c r="F417" s="707"/>
      <c r="G417" s="406"/>
      <c r="H417" s="755" t="s">
        <v>286</v>
      </c>
      <c r="I417" s="412" t="s">
        <v>372</v>
      </c>
      <c r="J417" s="413" t="s">
        <v>343</v>
      </c>
      <c r="K417" s="414"/>
      <c r="L417" s="415" t="s">
        <v>372</v>
      </c>
      <c r="M417" s="413" t="s">
        <v>354</v>
      </c>
      <c r="N417" s="677"/>
      <c r="O417" s="413"/>
      <c r="P417" s="413"/>
      <c r="Q417" s="413"/>
      <c r="R417" s="413"/>
      <c r="S417" s="413"/>
      <c r="T417" s="413"/>
      <c r="U417" s="413"/>
      <c r="V417" s="413"/>
      <c r="W417" s="413"/>
      <c r="X417" s="413"/>
      <c r="Y417" s="413"/>
      <c r="Z417" s="413"/>
      <c r="AA417" s="413"/>
      <c r="AB417" s="413"/>
      <c r="AC417" s="413"/>
      <c r="AD417" s="413"/>
      <c r="AE417" s="413"/>
      <c r="AF417" s="722"/>
      <c r="AG417" s="716"/>
    </row>
    <row r="418" spans="1:33" ht="18.75" customHeight="1">
      <c r="A418" s="113"/>
      <c r="B418" s="112"/>
      <c r="C418" s="711"/>
      <c r="D418" s="707"/>
      <c r="E418" s="106"/>
      <c r="F418" s="707"/>
      <c r="G418" s="406"/>
      <c r="H418" s="1090" t="s">
        <v>303</v>
      </c>
      <c r="I418" s="1024" t="s">
        <v>372</v>
      </c>
      <c r="J418" s="1026" t="s">
        <v>348</v>
      </c>
      <c r="K418" s="1026"/>
      <c r="L418" s="1026"/>
      <c r="M418" s="1024" t="s">
        <v>372</v>
      </c>
      <c r="N418" s="1026" t="s">
        <v>349</v>
      </c>
      <c r="O418" s="1026"/>
      <c r="P418" s="1026"/>
      <c r="Q418" s="417"/>
      <c r="R418" s="417"/>
      <c r="S418" s="417"/>
      <c r="T418" s="417"/>
      <c r="U418" s="417"/>
      <c r="V418" s="417"/>
      <c r="W418" s="417"/>
      <c r="X418" s="417"/>
      <c r="Y418" s="417"/>
      <c r="Z418" s="417"/>
      <c r="AA418" s="417"/>
      <c r="AB418" s="417"/>
      <c r="AC418" s="417"/>
      <c r="AD418" s="417"/>
      <c r="AE418" s="417"/>
      <c r="AF418" s="418"/>
      <c r="AG418" s="716"/>
    </row>
    <row r="419" spans="1:33" ht="18.75" customHeight="1">
      <c r="A419" s="113"/>
      <c r="B419" s="112"/>
      <c r="C419" s="711"/>
      <c r="D419" s="707"/>
      <c r="E419" s="106"/>
      <c r="F419" s="707"/>
      <c r="G419" s="406"/>
      <c r="H419" s="1091"/>
      <c r="I419" s="1025"/>
      <c r="J419" s="1027"/>
      <c r="K419" s="1027"/>
      <c r="L419" s="1027"/>
      <c r="M419" s="1025"/>
      <c r="N419" s="1027"/>
      <c r="O419" s="1027"/>
      <c r="P419" s="1027"/>
      <c r="Q419" s="784"/>
      <c r="R419" s="784"/>
      <c r="S419" s="784"/>
      <c r="T419" s="784"/>
      <c r="U419" s="784"/>
      <c r="V419" s="784"/>
      <c r="W419" s="784"/>
      <c r="X419" s="784"/>
      <c r="Y419" s="784"/>
      <c r="Z419" s="784"/>
      <c r="AA419" s="784"/>
      <c r="AB419" s="784"/>
      <c r="AC419" s="784"/>
      <c r="AD419" s="784"/>
      <c r="AE419" s="784"/>
      <c r="AF419" s="785"/>
      <c r="AG419" s="716"/>
    </row>
    <row r="420" spans="1:33" ht="18.75" customHeight="1">
      <c r="A420" s="113"/>
      <c r="B420" s="112"/>
      <c r="C420" s="711" t="s">
        <v>425</v>
      </c>
      <c r="D420" s="786" t="s">
        <v>372</v>
      </c>
      <c r="E420" s="106" t="s">
        <v>423</v>
      </c>
      <c r="F420" s="707"/>
      <c r="G420" s="406"/>
      <c r="H420" s="674" t="s">
        <v>193</v>
      </c>
      <c r="I420" s="681" t="s">
        <v>372</v>
      </c>
      <c r="J420" s="413" t="s">
        <v>343</v>
      </c>
      <c r="K420" s="413"/>
      <c r="L420" s="415" t="s">
        <v>372</v>
      </c>
      <c r="M420" s="413" t="s">
        <v>344</v>
      </c>
      <c r="N420" s="413"/>
      <c r="O420" s="679" t="s">
        <v>372</v>
      </c>
      <c r="P420" s="413" t="s">
        <v>345</v>
      </c>
      <c r="Q420" s="677"/>
      <c r="R420" s="679"/>
      <c r="S420" s="413"/>
      <c r="T420" s="677"/>
      <c r="U420" s="679"/>
      <c r="V420" s="413"/>
      <c r="W420" s="677"/>
      <c r="X420" s="784"/>
      <c r="Y420" s="780"/>
      <c r="Z420" s="780"/>
      <c r="AA420" s="780"/>
      <c r="AB420" s="780"/>
      <c r="AC420" s="780"/>
      <c r="AD420" s="780"/>
      <c r="AE420" s="780"/>
      <c r="AF420" s="781"/>
      <c r="AG420" s="716"/>
    </row>
    <row r="421" spans="1:33" ht="18.75" customHeight="1">
      <c r="A421" s="786" t="s">
        <v>372</v>
      </c>
      <c r="B421" s="112">
        <v>77</v>
      </c>
      <c r="C421" s="711" t="s">
        <v>426</v>
      </c>
      <c r="D421" s="786" t="s">
        <v>372</v>
      </c>
      <c r="E421" s="106" t="s">
        <v>424</v>
      </c>
      <c r="F421" s="707"/>
      <c r="G421" s="406"/>
      <c r="H421" s="759" t="s">
        <v>174</v>
      </c>
      <c r="I421" s="412" t="s">
        <v>372</v>
      </c>
      <c r="J421" s="413" t="s">
        <v>343</v>
      </c>
      <c r="K421" s="414"/>
      <c r="L421" s="415" t="s">
        <v>372</v>
      </c>
      <c r="M421" s="413" t="s">
        <v>354</v>
      </c>
      <c r="N421" s="677"/>
      <c r="O421" s="413"/>
      <c r="P421" s="413"/>
      <c r="Q421" s="413"/>
      <c r="R421" s="413"/>
      <c r="S421" s="413"/>
      <c r="T421" s="413"/>
      <c r="U421" s="413"/>
      <c r="V421" s="413"/>
      <c r="W421" s="413"/>
      <c r="X421" s="413"/>
      <c r="Y421" s="413"/>
      <c r="Z421" s="413"/>
      <c r="AA421" s="413"/>
      <c r="AB421" s="413"/>
      <c r="AC421" s="413"/>
      <c r="AD421" s="413"/>
      <c r="AE421" s="413"/>
      <c r="AF421" s="722"/>
    </row>
    <row r="422" spans="1:33" ht="18.75" customHeight="1">
      <c r="A422" s="113"/>
      <c r="B422" s="112"/>
      <c r="C422" s="711" t="s">
        <v>427</v>
      </c>
      <c r="D422" s="707"/>
      <c r="E422" s="106" t="s">
        <v>402</v>
      </c>
      <c r="F422" s="707"/>
      <c r="G422" s="406"/>
      <c r="H422" s="615" t="s">
        <v>326</v>
      </c>
      <c r="I422" s="412" t="s">
        <v>372</v>
      </c>
      <c r="J422" s="413" t="s">
        <v>343</v>
      </c>
      <c r="K422" s="414"/>
      <c r="L422" s="415" t="s">
        <v>372</v>
      </c>
      <c r="M422" s="413" t="s">
        <v>354</v>
      </c>
      <c r="N422" s="677"/>
      <c r="O422" s="413"/>
      <c r="P422" s="413"/>
      <c r="Q422" s="413"/>
      <c r="R422" s="413"/>
      <c r="S422" s="413"/>
      <c r="T422" s="413"/>
      <c r="U422" s="413"/>
      <c r="V422" s="413"/>
      <c r="W422" s="413"/>
      <c r="X422" s="413"/>
      <c r="Y422" s="413"/>
      <c r="Z422" s="413"/>
      <c r="AA422" s="413"/>
      <c r="AB422" s="413"/>
      <c r="AC422" s="413"/>
      <c r="AD422" s="413"/>
      <c r="AE422" s="413"/>
      <c r="AF422" s="722"/>
    </row>
    <row r="423" spans="1:33" ht="18.75" customHeight="1">
      <c r="A423" s="113"/>
      <c r="B423" s="112"/>
      <c r="C423" s="711"/>
      <c r="D423" s="707"/>
      <c r="E423" s="106"/>
      <c r="F423" s="707"/>
      <c r="G423" s="406"/>
      <c r="H423" s="718" t="s">
        <v>1685</v>
      </c>
      <c r="I423" s="412" t="s">
        <v>372</v>
      </c>
      <c r="J423" s="413" t="s">
        <v>343</v>
      </c>
      <c r="K423" s="414"/>
      <c r="L423" s="415" t="s">
        <v>372</v>
      </c>
      <c r="M423" s="413" t="s">
        <v>354</v>
      </c>
      <c r="N423" s="677"/>
      <c r="O423" s="413"/>
      <c r="P423" s="413"/>
      <c r="Q423" s="413"/>
      <c r="R423" s="413"/>
      <c r="S423" s="413"/>
      <c r="T423" s="413"/>
      <c r="U423" s="413"/>
      <c r="V423" s="413"/>
      <c r="W423" s="413"/>
      <c r="X423" s="413"/>
      <c r="Y423" s="413"/>
      <c r="Z423" s="413"/>
      <c r="AA423" s="413"/>
      <c r="AB423" s="413"/>
      <c r="AC423" s="413"/>
      <c r="AD423" s="413"/>
      <c r="AE423" s="413"/>
      <c r="AF423" s="722"/>
    </row>
    <row r="424" spans="1:33" ht="18.75" customHeight="1">
      <c r="A424" s="109"/>
      <c r="B424" s="110"/>
      <c r="C424" s="729"/>
      <c r="D424" s="656"/>
      <c r="E424" s="656"/>
      <c r="F424" s="707"/>
      <c r="G424" s="406"/>
      <c r="H424" s="759" t="s">
        <v>150</v>
      </c>
      <c r="I424" s="412" t="s">
        <v>372</v>
      </c>
      <c r="J424" s="413" t="s">
        <v>352</v>
      </c>
      <c r="K424" s="414"/>
      <c r="L424" s="677"/>
      <c r="M424" s="415" t="s">
        <v>372</v>
      </c>
      <c r="N424" s="413" t="s">
        <v>353</v>
      </c>
      <c r="O424" s="780"/>
      <c r="P424" s="780"/>
      <c r="Q424" s="780"/>
      <c r="R424" s="413"/>
      <c r="S424" s="413"/>
      <c r="T424" s="413"/>
      <c r="U424" s="413"/>
      <c r="V424" s="413"/>
      <c r="W424" s="413"/>
      <c r="X424" s="413"/>
      <c r="Y424" s="413"/>
      <c r="Z424" s="413"/>
      <c r="AA424" s="413"/>
      <c r="AB424" s="413"/>
      <c r="AC424" s="413"/>
      <c r="AD424" s="413"/>
      <c r="AE424" s="413"/>
      <c r="AF424" s="722"/>
    </row>
    <row r="425" spans="1:33" ht="18.75" customHeight="1">
      <c r="A425" s="113"/>
      <c r="B425" s="112"/>
      <c r="C425" s="405"/>
      <c r="D425" s="656"/>
      <c r="E425" s="106"/>
      <c r="F425" s="707"/>
      <c r="G425" s="639"/>
      <c r="H425" s="741" t="s">
        <v>1089</v>
      </c>
      <c r="I425" s="681" t="s">
        <v>372</v>
      </c>
      <c r="J425" s="413" t="s">
        <v>343</v>
      </c>
      <c r="K425" s="414"/>
      <c r="L425" s="415" t="s">
        <v>372</v>
      </c>
      <c r="M425" s="413" t="s">
        <v>354</v>
      </c>
      <c r="N425" s="413"/>
      <c r="O425" s="677"/>
      <c r="P425" s="677"/>
      <c r="Q425" s="677"/>
      <c r="R425" s="677"/>
      <c r="S425" s="677"/>
      <c r="T425" s="677"/>
      <c r="U425" s="677"/>
      <c r="V425" s="677"/>
      <c r="W425" s="677"/>
      <c r="X425" s="677"/>
      <c r="Y425" s="677"/>
      <c r="Z425" s="677"/>
      <c r="AA425" s="677"/>
      <c r="AB425" s="677"/>
      <c r="AC425" s="413"/>
      <c r="AD425" s="413"/>
      <c r="AE425" s="413"/>
      <c r="AF425" s="722"/>
    </row>
    <row r="426" spans="1:33" ht="18.75" customHeight="1">
      <c r="A426" s="113"/>
      <c r="B426" s="112"/>
      <c r="C426" s="711"/>
      <c r="D426" s="756"/>
      <c r="E426" s="106"/>
      <c r="F426" s="707"/>
      <c r="G426" s="406"/>
      <c r="H426" s="759" t="s">
        <v>151</v>
      </c>
      <c r="I426" s="412" t="s">
        <v>372</v>
      </c>
      <c r="J426" s="413" t="s">
        <v>343</v>
      </c>
      <c r="K426" s="414"/>
      <c r="L426" s="415" t="s">
        <v>372</v>
      </c>
      <c r="M426" s="413" t="s">
        <v>354</v>
      </c>
      <c r="N426" s="677"/>
      <c r="O426" s="413"/>
      <c r="P426" s="413"/>
      <c r="Q426" s="413"/>
      <c r="R426" s="413"/>
      <c r="S426" s="413"/>
      <c r="T426" s="413"/>
      <c r="U426" s="413"/>
      <c r="V426" s="413"/>
      <c r="W426" s="413"/>
      <c r="X426" s="413"/>
      <c r="Y426" s="413"/>
      <c r="Z426" s="413"/>
      <c r="AA426" s="413"/>
      <c r="AB426" s="413"/>
      <c r="AC426" s="413"/>
      <c r="AD426" s="413"/>
      <c r="AE426" s="413"/>
      <c r="AF426" s="722"/>
    </row>
    <row r="427" spans="1:33" ht="18.75" customHeight="1">
      <c r="A427" s="113"/>
      <c r="B427" s="112"/>
      <c r="C427" s="405"/>
      <c r="D427" s="109"/>
      <c r="E427" s="106"/>
      <c r="F427" s="707"/>
      <c r="G427" s="639"/>
      <c r="H427" s="741" t="s">
        <v>1090</v>
      </c>
      <c r="I427" s="681" t="s">
        <v>372</v>
      </c>
      <c r="J427" s="413" t="s">
        <v>343</v>
      </c>
      <c r="K427" s="414"/>
      <c r="L427" s="415" t="s">
        <v>372</v>
      </c>
      <c r="M427" s="413" t="s">
        <v>354</v>
      </c>
      <c r="N427" s="413"/>
      <c r="O427" s="677"/>
      <c r="P427" s="677"/>
      <c r="Q427" s="677"/>
      <c r="R427" s="677"/>
      <c r="S427" s="677"/>
      <c r="T427" s="677"/>
      <c r="U427" s="677"/>
      <c r="V427" s="677"/>
      <c r="W427" s="677"/>
      <c r="X427" s="677"/>
      <c r="Y427" s="677"/>
      <c r="Z427" s="677"/>
      <c r="AA427" s="677"/>
      <c r="AB427" s="677"/>
      <c r="AC427" s="413"/>
      <c r="AD427" s="413"/>
      <c r="AE427" s="413"/>
      <c r="AF427" s="722"/>
    </row>
    <row r="428" spans="1:33" ht="18.75" customHeight="1">
      <c r="A428" s="113"/>
      <c r="B428" s="112"/>
      <c r="C428" s="711"/>
      <c r="D428" s="707"/>
      <c r="E428" s="106"/>
      <c r="F428" s="707"/>
      <c r="G428" s="406"/>
      <c r="H428" s="759" t="s">
        <v>195</v>
      </c>
      <c r="I428" s="412" t="s">
        <v>372</v>
      </c>
      <c r="J428" s="413" t="s">
        <v>343</v>
      </c>
      <c r="K428" s="413"/>
      <c r="L428" s="415" t="s">
        <v>372</v>
      </c>
      <c r="M428" s="413" t="s">
        <v>355</v>
      </c>
      <c r="N428" s="413"/>
      <c r="O428" s="415" t="s">
        <v>372</v>
      </c>
      <c r="P428" s="413" t="s">
        <v>356</v>
      </c>
      <c r="Q428" s="677"/>
      <c r="R428" s="677"/>
      <c r="S428" s="677"/>
      <c r="T428" s="413"/>
      <c r="U428" s="413"/>
      <c r="V428" s="413"/>
      <c r="W428" s="413"/>
      <c r="X428" s="413"/>
      <c r="Y428" s="413"/>
      <c r="Z428" s="413"/>
      <c r="AA428" s="413"/>
      <c r="AB428" s="413"/>
      <c r="AC428" s="413"/>
      <c r="AD428" s="413"/>
      <c r="AE428" s="413"/>
      <c r="AF428" s="722"/>
    </row>
    <row r="429" spans="1:33" ht="18.75" customHeight="1">
      <c r="A429" s="113"/>
      <c r="B429" s="112"/>
      <c r="C429" s="711"/>
      <c r="D429" s="707"/>
      <c r="E429" s="106"/>
      <c r="F429" s="707"/>
      <c r="G429" s="406"/>
      <c r="H429" s="759" t="s">
        <v>197</v>
      </c>
      <c r="I429" s="412" t="s">
        <v>372</v>
      </c>
      <c r="J429" s="413" t="s">
        <v>343</v>
      </c>
      <c r="K429" s="414"/>
      <c r="L429" s="415" t="s">
        <v>372</v>
      </c>
      <c r="M429" s="413" t="s">
        <v>354</v>
      </c>
      <c r="N429" s="677"/>
      <c r="O429" s="413"/>
      <c r="P429" s="413"/>
      <c r="Q429" s="413"/>
      <c r="R429" s="413"/>
      <c r="S429" s="413"/>
      <c r="T429" s="413"/>
      <c r="U429" s="413"/>
      <c r="V429" s="413"/>
      <c r="W429" s="413"/>
      <c r="X429" s="413"/>
      <c r="Y429" s="413"/>
      <c r="Z429" s="413"/>
      <c r="AA429" s="413"/>
      <c r="AB429" s="413"/>
      <c r="AC429" s="413"/>
      <c r="AD429" s="413"/>
      <c r="AE429" s="413"/>
      <c r="AF429" s="722"/>
    </row>
    <row r="430" spans="1:33" ht="18.75" customHeight="1">
      <c r="A430" s="113"/>
      <c r="B430" s="112"/>
      <c r="C430" s="711"/>
      <c r="D430" s="707"/>
      <c r="E430" s="106"/>
      <c r="F430" s="707"/>
      <c r="G430" s="406"/>
      <c r="H430" s="718" t="s">
        <v>196</v>
      </c>
      <c r="I430" s="412" t="s">
        <v>372</v>
      </c>
      <c r="J430" s="413" t="s">
        <v>343</v>
      </c>
      <c r="K430" s="414"/>
      <c r="L430" s="415" t="s">
        <v>372</v>
      </c>
      <c r="M430" s="413" t="s">
        <v>355</v>
      </c>
      <c r="N430" s="413"/>
      <c r="O430" s="679" t="s">
        <v>372</v>
      </c>
      <c r="P430" s="719" t="s">
        <v>356</v>
      </c>
      <c r="Q430" s="413"/>
      <c r="R430" s="413"/>
      <c r="S430" s="414"/>
      <c r="T430" s="413"/>
      <c r="U430" s="414"/>
      <c r="V430" s="414"/>
      <c r="W430" s="414"/>
      <c r="X430" s="414"/>
      <c r="Y430" s="413"/>
      <c r="Z430" s="413"/>
      <c r="AA430" s="413"/>
      <c r="AB430" s="413"/>
      <c r="AC430" s="413"/>
      <c r="AD430" s="413"/>
      <c r="AE430" s="413"/>
      <c r="AF430" s="722"/>
    </row>
    <row r="431" spans="1:33" ht="18.75" customHeight="1">
      <c r="A431" s="113"/>
      <c r="B431" s="112"/>
      <c r="C431" s="711"/>
      <c r="D431" s="707"/>
      <c r="E431" s="106"/>
      <c r="F431" s="707"/>
      <c r="G431" s="406"/>
      <c r="H431" s="759" t="s">
        <v>296</v>
      </c>
      <c r="I431" s="412" t="s">
        <v>372</v>
      </c>
      <c r="J431" s="413" t="s">
        <v>343</v>
      </c>
      <c r="K431" s="414"/>
      <c r="L431" s="415" t="s">
        <v>372</v>
      </c>
      <c r="M431" s="413" t="s">
        <v>354</v>
      </c>
      <c r="N431" s="677"/>
      <c r="O431" s="413"/>
      <c r="P431" s="413"/>
      <c r="Q431" s="413"/>
      <c r="R431" s="413"/>
      <c r="S431" s="413"/>
      <c r="T431" s="413"/>
      <c r="U431" s="413"/>
      <c r="V431" s="413"/>
      <c r="W431" s="413"/>
      <c r="X431" s="413"/>
      <c r="Y431" s="413"/>
      <c r="Z431" s="413"/>
      <c r="AA431" s="413"/>
      <c r="AB431" s="413"/>
      <c r="AC431" s="413"/>
      <c r="AD431" s="413"/>
      <c r="AE431" s="413"/>
      <c r="AF431" s="722"/>
    </row>
    <row r="432" spans="1:33" ht="18.75" customHeight="1">
      <c r="A432" s="113"/>
      <c r="B432" s="112"/>
      <c r="C432" s="711"/>
      <c r="D432" s="707"/>
      <c r="E432" s="106"/>
      <c r="F432" s="707"/>
      <c r="G432" s="406"/>
      <c r="H432" s="759" t="s">
        <v>294</v>
      </c>
      <c r="I432" s="412" t="s">
        <v>372</v>
      </c>
      <c r="J432" s="413" t="s">
        <v>343</v>
      </c>
      <c r="K432" s="414"/>
      <c r="L432" s="415" t="s">
        <v>372</v>
      </c>
      <c r="M432" s="413" t="s">
        <v>354</v>
      </c>
      <c r="N432" s="677"/>
      <c r="O432" s="413"/>
      <c r="P432" s="413"/>
      <c r="Q432" s="413"/>
      <c r="R432" s="413"/>
      <c r="S432" s="413"/>
      <c r="T432" s="413"/>
      <c r="U432" s="413"/>
      <c r="V432" s="413"/>
      <c r="W432" s="413"/>
      <c r="X432" s="413"/>
      <c r="Y432" s="413"/>
      <c r="Z432" s="413"/>
      <c r="AA432" s="413"/>
      <c r="AB432" s="413"/>
      <c r="AC432" s="413"/>
      <c r="AD432" s="413"/>
      <c r="AE432" s="413"/>
      <c r="AF432" s="722"/>
    </row>
    <row r="433" spans="1:33" ht="18.75" customHeight="1">
      <c r="A433" s="114"/>
      <c r="B433" s="139"/>
      <c r="C433" s="761"/>
      <c r="D433" s="723"/>
      <c r="E433" s="409"/>
      <c r="F433" s="723"/>
      <c r="G433" s="410"/>
      <c r="H433" s="768" t="s">
        <v>293</v>
      </c>
      <c r="I433" s="806" t="s">
        <v>372</v>
      </c>
      <c r="J433" s="763" t="s">
        <v>343</v>
      </c>
      <c r="K433" s="808"/>
      <c r="L433" s="807" t="s">
        <v>372</v>
      </c>
      <c r="M433" s="763" t="s">
        <v>354</v>
      </c>
      <c r="N433" s="678"/>
      <c r="O433" s="763"/>
      <c r="P433" s="763"/>
      <c r="Q433" s="763"/>
      <c r="R433" s="763"/>
      <c r="S433" s="763"/>
      <c r="T433" s="763"/>
      <c r="U433" s="763"/>
      <c r="V433" s="763"/>
      <c r="W433" s="763"/>
      <c r="X433" s="763"/>
      <c r="Y433" s="763"/>
      <c r="Z433" s="763"/>
      <c r="AA433" s="763"/>
      <c r="AB433" s="763"/>
      <c r="AC433" s="763"/>
      <c r="AD433" s="763"/>
      <c r="AE433" s="763"/>
      <c r="AF433" s="764"/>
    </row>
    <row r="434" spans="1:33" ht="18.75" customHeight="1">
      <c r="A434" s="730"/>
      <c r="B434" s="138"/>
      <c r="C434" s="702"/>
      <c r="D434" s="630"/>
      <c r="E434" s="630"/>
      <c r="F434" s="684"/>
      <c r="G434" s="798"/>
      <c r="H434" s="770" t="s">
        <v>152</v>
      </c>
      <c r="I434" s="799" t="s">
        <v>372</v>
      </c>
      <c r="J434" s="725" t="s">
        <v>343</v>
      </c>
      <c r="K434" s="725"/>
      <c r="L434" s="745"/>
      <c r="M434" s="800" t="s">
        <v>372</v>
      </c>
      <c r="N434" s="725" t="s">
        <v>358</v>
      </c>
      <c r="O434" s="725"/>
      <c r="P434" s="745"/>
      <c r="Q434" s="800" t="s">
        <v>372</v>
      </c>
      <c r="R434" s="746" t="s">
        <v>359</v>
      </c>
      <c r="S434" s="746"/>
      <c r="T434" s="746"/>
      <c r="U434" s="746"/>
      <c r="V434" s="725"/>
      <c r="W434" s="725"/>
      <c r="X434" s="725"/>
      <c r="Y434" s="725"/>
      <c r="Z434" s="725"/>
      <c r="AA434" s="725"/>
      <c r="AB434" s="725"/>
      <c r="AC434" s="725"/>
      <c r="AD434" s="725"/>
      <c r="AE434" s="725"/>
      <c r="AF434" s="771"/>
      <c r="AG434" s="716"/>
    </row>
    <row r="435" spans="1:33" ht="18.75" customHeight="1">
      <c r="A435" s="113"/>
      <c r="B435" s="112"/>
      <c r="C435" s="729"/>
      <c r="D435" s="656"/>
      <c r="E435" s="656"/>
      <c r="F435" s="707"/>
      <c r="G435" s="406"/>
      <c r="H435" s="720" t="s">
        <v>276</v>
      </c>
      <c r="I435" s="412" t="s">
        <v>372</v>
      </c>
      <c r="J435" s="413" t="s">
        <v>373</v>
      </c>
      <c r="K435" s="414"/>
      <c r="L435" s="709"/>
      <c r="M435" s="415" t="s">
        <v>372</v>
      </c>
      <c r="N435" s="413" t="s">
        <v>374</v>
      </c>
      <c r="O435" s="780"/>
      <c r="P435" s="780"/>
      <c r="Q435" s="414"/>
      <c r="R435" s="676"/>
      <c r="S435" s="676"/>
      <c r="T435" s="676"/>
      <c r="U435" s="676"/>
      <c r="V435" s="428"/>
      <c r="W435" s="428"/>
      <c r="X435" s="428"/>
      <c r="Y435" s="428"/>
      <c r="Z435" s="428"/>
      <c r="AA435" s="428"/>
      <c r="AB435" s="428"/>
      <c r="AC435" s="428"/>
      <c r="AD435" s="428"/>
      <c r="AE435" s="428"/>
      <c r="AF435" s="713"/>
      <c r="AG435" s="716"/>
    </row>
    <row r="436" spans="1:33" ht="18.75" customHeight="1">
      <c r="A436" s="786" t="s">
        <v>372</v>
      </c>
      <c r="B436" s="112">
        <v>79</v>
      </c>
      <c r="C436" s="711" t="s">
        <v>425</v>
      </c>
      <c r="D436" s="776" t="s">
        <v>372</v>
      </c>
      <c r="E436" s="106" t="s">
        <v>423</v>
      </c>
      <c r="F436" s="707"/>
      <c r="G436" s="406"/>
      <c r="H436" s="721" t="s">
        <v>1082</v>
      </c>
      <c r="I436" s="412" t="s">
        <v>372</v>
      </c>
      <c r="J436" s="413" t="s">
        <v>373</v>
      </c>
      <c r="K436" s="414"/>
      <c r="L436" s="709"/>
      <c r="M436" s="415" t="s">
        <v>372</v>
      </c>
      <c r="N436" s="413" t="s">
        <v>1083</v>
      </c>
      <c r="O436" s="415"/>
      <c r="P436" s="413"/>
      <c r="Q436" s="780"/>
      <c r="R436" s="780"/>
      <c r="S436" s="780"/>
      <c r="T436" s="780"/>
      <c r="U436" s="780"/>
      <c r="V436" s="780"/>
      <c r="W436" s="780"/>
      <c r="X436" s="780"/>
      <c r="Y436" s="780"/>
      <c r="Z436" s="780"/>
      <c r="AA436" s="780"/>
      <c r="AB436" s="780"/>
      <c r="AC436" s="780"/>
      <c r="AD436" s="780"/>
      <c r="AE436" s="780"/>
      <c r="AF436" s="757"/>
      <c r="AG436" s="716"/>
    </row>
    <row r="437" spans="1:33" ht="18.75" customHeight="1">
      <c r="A437" s="113"/>
      <c r="B437" s="112"/>
      <c r="C437" s="711" t="s">
        <v>1113</v>
      </c>
      <c r="D437" s="786" t="s">
        <v>372</v>
      </c>
      <c r="E437" s="106" t="s">
        <v>424</v>
      </c>
      <c r="F437" s="707"/>
      <c r="G437" s="406"/>
      <c r="H437" s="721" t="s">
        <v>1106</v>
      </c>
      <c r="I437" s="412" t="s">
        <v>372</v>
      </c>
      <c r="J437" s="413" t="s">
        <v>373</v>
      </c>
      <c r="K437" s="414"/>
      <c r="L437" s="709"/>
      <c r="M437" s="415" t="s">
        <v>372</v>
      </c>
      <c r="N437" s="413" t="s">
        <v>1083</v>
      </c>
      <c r="O437" s="415"/>
      <c r="P437" s="413"/>
      <c r="Q437" s="780"/>
      <c r="R437" s="780"/>
      <c r="S437" s="780"/>
      <c r="T437" s="780"/>
      <c r="U437" s="780"/>
      <c r="V437" s="780"/>
      <c r="W437" s="780"/>
      <c r="X437" s="780"/>
      <c r="Y437" s="780"/>
      <c r="Z437" s="780"/>
      <c r="AA437" s="780"/>
      <c r="AB437" s="780"/>
      <c r="AC437" s="780"/>
      <c r="AD437" s="780"/>
      <c r="AE437" s="780"/>
      <c r="AF437" s="757"/>
      <c r="AG437" s="716"/>
    </row>
    <row r="438" spans="1:33" ht="18.75" customHeight="1">
      <c r="A438" s="113"/>
      <c r="B438" s="112"/>
      <c r="C438" s="711" t="s">
        <v>1114</v>
      </c>
      <c r="D438" s="109"/>
      <c r="E438" s="106" t="s">
        <v>1115</v>
      </c>
      <c r="F438" s="707"/>
      <c r="G438" s="406"/>
      <c r="H438" s="1090" t="s">
        <v>304</v>
      </c>
      <c r="I438" s="1024" t="s">
        <v>372</v>
      </c>
      <c r="J438" s="1026" t="s">
        <v>348</v>
      </c>
      <c r="K438" s="1026"/>
      <c r="L438" s="1026"/>
      <c r="M438" s="1024" t="s">
        <v>372</v>
      </c>
      <c r="N438" s="1026" t="s">
        <v>349</v>
      </c>
      <c r="O438" s="1026"/>
      <c r="P438" s="1026"/>
      <c r="Q438" s="417"/>
      <c r="R438" s="417"/>
      <c r="S438" s="417"/>
      <c r="T438" s="417"/>
      <c r="U438" s="417"/>
      <c r="V438" s="417"/>
      <c r="W438" s="417"/>
      <c r="X438" s="417"/>
      <c r="Y438" s="417"/>
      <c r="Z438" s="417"/>
      <c r="AA438" s="417"/>
      <c r="AB438" s="417"/>
      <c r="AC438" s="417"/>
      <c r="AD438" s="417"/>
      <c r="AE438" s="417"/>
      <c r="AF438" s="418"/>
      <c r="AG438" s="716"/>
    </row>
    <row r="439" spans="1:33" ht="18.75" customHeight="1">
      <c r="A439" s="109"/>
      <c r="B439" s="635"/>
      <c r="C439" s="705"/>
      <c r="D439" s="656"/>
      <c r="E439" s="656"/>
      <c r="F439" s="707"/>
      <c r="G439" s="406"/>
      <c r="H439" s="1099"/>
      <c r="I439" s="1100"/>
      <c r="J439" s="1101"/>
      <c r="K439" s="1101"/>
      <c r="L439" s="1101"/>
      <c r="M439" s="1102"/>
      <c r="N439" s="1101"/>
      <c r="O439" s="1101"/>
      <c r="P439" s="1101"/>
      <c r="Q439" s="809"/>
      <c r="R439" s="809"/>
      <c r="S439" s="809"/>
      <c r="T439" s="809"/>
      <c r="U439" s="809"/>
      <c r="V439" s="809"/>
      <c r="W439" s="809"/>
      <c r="X439" s="809"/>
      <c r="Y439" s="809"/>
      <c r="Z439" s="809"/>
      <c r="AA439" s="809"/>
      <c r="AB439" s="809"/>
      <c r="AC439" s="809"/>
      <c r="AD439" s="809"/>
      <c r="AE439" s="809"/>
      <c r="AF439" s="810"/>
      <c r="AG439" s="716"/>
    </row>
    <row r="440" spans="1:33" ht="18.75" customHeight="1">
      <c r="A440" s="730"/>
      <c r="B440" s="138"/>
      <c r="C440" s="731"/>
      <c r="D440" s="684"/>
      <c r="E440" s="704"/>
      <c r="F440" s="684"/>
      <c r="G440" s="798"/>
      <c r="H440" s="770" t="s">
        <v>274</v>
      </c>
      <c r="I440" s="799" t="s">
        <v>372</v>
      </c>
      <c r="J440" s="725" t="s">
        <v>343</v>
      </c>
      <c r="K440" s="725"/>
      <c r="L440" s="745"/>
      <c r="M440" s="800" t="s">
        <v>372</v>
      </c>
      <c r="N440" s="725" t="s">
        <v>358</v>
      </c>
      <c r="O440" s="725"/>
      <c r="P440" s="745"/>
      <c r="Q440" s="800" t="s">
        <v>372</v>
      </c>
      <c r="R440" s="746" t="s">
        <v>359</v>
      </c>
      <c r="S440" s="746"/>
      <c r="T440" s="746"/>
      <c r="U440" s="746"/>
      <c r="V440" s="725"/>
      <c r="W440" s="725"/>
      <c r="X440" s="725"/>
      <c r="Y440" s="725"/>
      <c r="Z440" s="725"/>
      <c r="AA440" s="725"/>
      <c r="AB440" s="725"/>
      <c r="AC440" s="725"/>
      <c r="AD440" s="725"/>
      <c r="AE440" s="725"/>
      <c r="AF440" s="771"/>
    </row>
    <row r="441" spans="1:33" ht="19.5" customHeight="1">
      <c r="A441" s="113"/>
      <c r="B441" s="112"/>
      <c r="C441" s="405"/>
      <c r="D441" s="109"/>
      <c r="E441" s="106"/>
      <c r="F441" s="707"/>
      <c r="G441" s="639"/>
      <c r="H441" s="721" t="s">
        <v>1082</v>
      </c>
      <c r="I441" s="412" t="s">
        <v>372</v>
      </c>
      <c r="J441" s="413" t="s">
        <v>373</v>
      </c>
      <c r="K441" s="414"/>
      <c r="L441" s="709"/>
      <c r="M441" s="415" t="s">
        <v>372</v>
      </c>
      <c r="N441" s="413" t="s">
        <v>1083</v>
      </c>
      <c r="O441" s="415"/>
      <c r="P441" s="413"/>
      <c r="Q441" s="780"/>
      <c r="R441" s="780"/>
      <c r="S441" s="780"/>
      <c r="T441" s="780"/>
      <c r="U441" s="780"/>
      <c r="V441" s="780"/>
      <c r="W441" s="780"/>
      <c r="X441" s="780"/>
      <c r="Y441" s="780"/>
      <c r="Z441" s="780"/>
      <c r="AA441" s="780"/>
      <c r="AB441" s="780"/>
      <c r="AC441" s="780"/>
      <c r="AD441" s="780"/>
      <c r="AE441" s="780"/>
      <c r="AF441" s="757"/>
    </row>
    <row r="442" spans="1:33" ht="19.5" customHeight="1">
      <c r="A442" s="113"/>
      <c r="B442" s="112"/>
      <c r="C442" s="405"/>
      <c r="D442" s="109"/>
      <c r="E442" s="106"/>
      <c r="F442" s="707"/>
      <c r="G442" s="639"/>
      <c r="H442" s="721" t="s">
        <v>1106</v>
      </c>
      <c r="I442" s="412" t="s">
        <v>372</v>
      </c>
      <c r="J442" s="413" t="s">
        <v>373</v>
      </c>
      <c r="K442" s="414"/>
      <c r="L442" s="709"/>
      <c r="M442" s="415" t="s">
        <v>372</v>
      </c>
      <c r="N442" s="413" t="s">
        <v>1083</v>
      </c>
      <c r="O442" s="415"/>
      <c r="P442" s="413"/>
      <c r="Q442" s="780"/>
      <c r="R442" s="780"/>
      <c r="S442" s="780"/>
      <c r="T442" s="780"/>
      <c r="U442" s="780"/>
      <c r="V442" s="780"/>
      <c r="W442" s="780"/>
      <c r="X442" s="780"/>
      <c r="Y442" s="780"/>
      <c r="Z442" s="780"/>
      <c r="AA442" s="780"/>
      <c r="AB442" s="780"/>
      <c r="AC442" s="780"/>
      <c r="AD442" s="780"/>
      <c r="AE442" s="780"/>
      <c r="AF442" s="757"/>
    </row>
    <row r="443" spans="1:33" ht="18.75" customHeight="1">
      <c r="A443" s="113"/>
      <c r="B443" s="112"/>
      <c r="C443" s="711"/>
      <c r="D443" s="707"/>
      <c r="E443" s="106"/>
      <c r="F443" s="707"/>
      <c r="G443" s="406"/>
      <c r="H443" s="759" t="s">
        <v>284</v>
      </c>
      <c r="I443" s="412" t="s">
        <v>372</v>
      </c>
      <c r="J443" s="413" t="s">
        <v>352</v>
      </c>
      <c r="K443" s="414"/>
      <c r="L443" s="677"/>
      <c r="M443" s="415" t="s">
        <v>372</v>
      </c>
      <c r="N443" s="413" t="s">
        <v>353</v>
      </c>
      <c r="O443" s="780"/>
      <c r="P443" s="780"/>
      <c r="Q443" s="780"/>
      <c r="R443" s="413"/>
      <c r="S443" s="413"/>
      <c r="T443" s="413"/>
      <c r="U443" s="413"/>
      <c r="V443" s="413"/>
      <c r="W443" s="413"/>
      <c r="X443" s="413"/>
      <c r="Y443" s="413"/>
      <c r="Z443" s="413"/>
      <c r="AA443" s="413"/>
      <c r="AB443" s="413"/>
      <c r="AC443" s="413"/>
      <c r="AD443" s="413"/>
      <c r="AE443" s="413"/>
      <c r="AF443" s="722"/>
    </row>
    <row r="444" spans="1:33" ht="18.75" customHeight="1">
      <c r="A444" s="113"/>
      <c r="B444" s="112"/>
      <c r="C444" s="711"/>
      <c r="D444" s="786" t="s">
        <v>372</v>
      </c>
      <c r="E444" s="106" t="s">
        <v>368</v>
      </c>
      <c r="F444" s="707"/>
      <c r="G444" s="406"/>
      <c r="H444" s="755" t="s">
        <v>323</v>
      </c>
      <c r="I444" s="412" t="s">
        <v>372</v>
      </c>
      <c r="J444" s="413" t="s">
        <v>343</v>
      </c>
      <c r="K444" s="413"/>
      <c r="L444" s="415" t="s">
        <v>372</v>
      </c>
      <c r="M444" s="413" t="s">
        <v>344</v>
      </c>
      <c r="N444" s="413"/>
      <c r="O444" s="415" t="s">
        <v>372</v>
      </c>
      <c r="P444" s="413" t="s">
        <v>345</v>
      </c>
      <c r="Q444" s="677"/>
      <c r="R444" s="677"/>
      <c r="S444" s="765"/>
      <c r="T444" s="765"/>
      <c r="U444" s="765"/>
      <c r="V444" s="765"/>
      <c r="W444" s="765"/>
      <c r="X444" s="765"/>
      <c r="Y444" s="765"/>
      <c r="Z444" s="765"/>
      <c r="AA444" s="765"/>
      <c r="AB444" s="765"/>
      <c r="AC444" s="765"/>
      <c r="AD444" s="765"/>
      <c r="AE444" s="765"/>
      <c r="AF444" s="766"/>
    </row>
    <row r="445" spans="1:33" ht="18.75" customHeight="1">
      <c r="A445" s="786" t="s">
        <v>372</v>
      </c>
      <c r="B445" s="112">
        <v>74</v>
      </c>
      <c r="C445" s="711" t="s">
        <v>429</v>
      </c>
      <c r="D445" s="786" t="s">
        <v>372</v>
      </c>
      <c r="E445" s="106" t="s">
        <v>398</v>
      </c>
      <c r="F445" s="707"/>
      <c r="G445" s="406"/>
      <c r="H445" s="755" t="s">
        <v>275</v>
      </c>
      <c r="I445" s="412" t="s">
        <v>372</v>
      </c>
      <c r="J445" s="413" t="s">
        <v>343</v>
      </c>
      <c r="K445" s="413"/>
      <c r="L445" s="415" t="s">
        <v>372</v>
      </c>
      <c r="M445" s="413" t="s">
        <v>355</v>
      </c>
      <c r="N445" s="413"/>
      <c r="O445" s="415" t="s">
        <v>372</v>
      </c>
      <c r="P445" s="413" t="s">
        <v>356</v>
      </c>
      <c r="Q445" s="677"/>
      <c r="R445" s="677"/>
      <c r="S445" s="677"/>
      <c r="T445" s="413"/>
      <c r="U445" s="413"/>
      <c r="V445" s="413"/>
      <c r="W445" s="413"/>
      <c r="X445" s="413"/>
      <c r="Y445" s="413"/>
      <c r="Z445" s="413"/>
      <c r="AA445" s="413"/>
      <c r="AB445" s="413"/>
      <c r="AC445" s="413"/>
      <c r="AD445" s="413"/>
      <c r="AE445" s="413"/>
      <c r="AF445" s="722"/>
    </row>
    <row r="446" spans="1:33" ht="18.75" customHeight="1">
      <c r="A446" s="113"/>
      <c r="B446" s="112"/>
      <c r="C446" s="711" t="s">
        <v>6</v>
      </c>
      <c r="D446" s="786" t="s">
        <v>372</v>
      </c>
      <c r="E446" s="106" t="s">
        <v>399</v>
      </c>
      <c r="F446" s="707"/>
      <c r="G446" s="406"/>
      <c r="H446" s="755" t="s">
        <v>325</v>
      </c>
      <c r="I446" s="412" t="s">
        <v>372</v>
      </c>
      <c r="J446" s="413" t="s">
        <v>343</v>
      </c>
      <c r="K446" s="414"/>
      <c r="L446" s="415" t="s">
        <v>372</v>
      </c>
      <c r="M446" s="413" t="s">
        <v>354</v>
      </c>
      <c r="N446" s="677"/>
      <c r="O446" s="413"/>
      <c r="P446" s="413"/>
      <c r="Q446" s="413"/>
      <c r="R446" s="413"/>
      <c r="S446" s="413"/>
      <c r="T446" s="413"/>
      <c r="U446" s="413"/>
      <c r="V446" s="413"/>
      <c r="W446" s="413"/>
      <c r="X446" s="413"/>
      <c r="Y446" s="413"/>
      <c r="Z446" s="413"/>
      <c r="AA446" s="413"/>
      <c r="AB446" s="413"/>
      <c r="AC446" s="413"/>
      <c r="AD446" s="413"/>
      <c r="AE446" s="413"/>
      <c r="AF446" s="722"/>
    </row>
    <row r="447" spans="1:33" ht="18.75" customHeight="1">
      <c r="A447" s="113"/>
      <c r="B447" s="112"/>
      <c r="C447" s="711"/>
      <c r="D447" s="707"/>
      <c r="E447" s="106"/>
      <c r="F447" s="707"/>
      <c r="G447" s="406"/>
      <c r="H447" s="759" t="s">
        <v>282</v>
      </c>
      <c r="I447" s="412" t="s">
        <v>372</v>
      </c>
      <c r="J447" s="413" t="s">
        <v>343</v>
      </c>
      <c r="K447" s="414"/>
      <c r="L447" s="415" t="s">
        <v>372</v>
      </c>
      <c r="M447" s="413" t="s">
        <v>354</v>
      </c>
      <c r="N447" s="677"/>
      <c r="O447" s="413"/>
      <c r="P447" s="413"/>
      <c r="Q447" s="413"/>
      <c r="R447" s="413"/>
      <c r="S447" s="413"/>
      <c r="T447" s="413"/>
      <c r="U447" s="413"/>
      <c r="V447" s="413"/>
      <c r="W447" s="413"/>
      <c r="X447" s="413"/>
      <c r="Y447" s="413"/>
      <c r="Z447" s="413"/>
      <c r="AA447" s="413"/>
      <c r="AB447" s="413"/>
      <c r="AC447" s="413"/>
      <c r="AD447" s="413"/>
      <c r="AE447" s="413"/>
      <c r="AF447" s="722"/>
    </row>
    <row r="448" spans="1:33" ht="18.75" customHeight="1">
      <c r="A448" s="113"/>
      <c r="B448" s="112"/>
      <c r="C448" s="711"/>
      <c r="D448" s="707"/>
      <c r="E448" s="106"/>
      <c r="F448" s="707"/>
      <c r="G448" s="406"/>
      <c r="H448" s="615" t="s">
        <v>326</v>
      </c>
      <c r="I448" s="412" t="s">
        <v>372</v>
      </c>
      <c r="J448" s="413" t="s">
        <v>343</v>
      </c>
      <c r="K448" s="414"/>
      <c r="L448" s="415" t="s">
        <v>372</v>
      </c>
      <c r="M448" s="413" t="s">
        <v>354</v>
      </c>
      <c r="N448" s="677"/>
      <c r="O448" s="413"/>
      <c r="P448" s="413"/>
      <c r="Q448" s="413"/>
      <c r="R448" s="413"/>
      <c r="S448" s="413"/>
      <c r="T448" s="413"/>
      <c r="U448" s="413"/>
      <c r="V448" s="413"/>
      <c r="W448" s="413"/>
      <c r="X448" s="413"/>
      <c r="Y448" s="413"/>
      <c r="Z448" s="413"/>
      <c r="AA448" s="413"/>
      <c r="AB448" s="413"/>
      <c r="AC448" s="413"/>
      <c r="AD448" s="413"/>
      <c r="AE448" s="413"/>
      <c r="AF448" s="722"/>
    </row>
    <row r="449" spans="1:32" ht="18.75" customHeight="1">
      <c r="A449" s="113"/>
      <c r="B449" s="112"/>
      <c r="C449" s="711"/>
      <c r="D449" s="707"/>
      <c r="E449" s="106"/>
      <c r="F449" s="707"/>
      <c r="G449" s="406"/>
      <c r="H449" s="755" t="s">
        <v>301</v>
      </c>
      <c r="I449" s="412" t="s">
        <v>372</v>
      </c>
      <c r="J449" s="413" t="s">
        <v>343</v>
      </c>
      <c r="K449" s="414"/>
      <c r="L449" s="415" t="s">
        <v>372</v>
      </c>
      <c r="M449" s="413" t="s">
        <v>354</v>
      </c>
      <c r="N449" s="677"/>
      <c r="O449" s="413"/>
      <c r="P449" s="413"/>
      <c r="Q449" s="413"/>
      <c r="R449" s="413"/>
      <c r="S449" s="413"/>
      <c r="T449" s="413"/>
      <c r="U449" s="413"/>
      <c r="V449" s="413"/>
      <c r="W449" s="413"/>
      <c r="X449" s="413"/>
      <c r="Y449" s="413"/>
      <c r="Z449" s="413"/>
      <c r="AA449" s="413"/>
      <c r="AB449" s="413"/>
      <c r="AC449" s="413"/>
      <c r="AD449" s="413"/>
      <c r="AE449" s="413"/>
      <c r="AF449" s="722"/>
    </row>
    <row r="450" spans="1:32" ht="18.75" customHeight="1">
      <c r="A450" s="114"/>
      <c r="B450" s="139"/>
      <c r="C450" s="761"/>
      <c r="D450" s="723"/>
      <c r="E450" s="409"/>
      <c r="F450" s="723"/>
      <c r="G450" s="410"/>
      <c r="H450" s="768" t="s">
        <v>293</v>
      </c>
      <c r="I450" s="806" t="s">
        <v>372</v>
      </c>
      <c r="J450" s="763" t="s">
        <v>343</v>
      </c>
      <c r="K450" s="808"/>
      <c r="L450" s="807" t="s">
        <v>372</v>
      </c>
      <c r="M450" s="763" t="s">
        <v>354</v>
      </c>
      <c r="N450" s="678"/>
      <c r="O450" s="763"/>
      <c r="P450" s="763"/>
      <c r="Q450" s="763"/>
      <c r="R450" s="763"/>
      <c r="S450" s="763"/>
      <c r="T450" s="763"/>
      <c r="U450" s="763"/>
      <c r="V450" s="763"/>
      <c r="W450" s="763"/>
      <c r="X450" s="763"/>
      <c r="Y450" s="763"/>
      <c r="Z450" s="763"/>
      <c r="AA450" s="763"/>
      <c r="AB450" s="763"/>
      <c r="AC450" s="763"/>
      <c r="AD450" s="763"/>
      <c r="AE450" s="763"/>
      <c r="AF450" s="764"/>
    </row>
    <row r="451" spans="1:32" ht="18.75" customHeight="1">
      <c r="A451" s="730"/>
      <c r="B451" s="138"/>
      <c r="C451" s="731"/>
      <c r="D451" s="684"/>
      <c r="E451" s="704"/>
      <c r="F451" s="684"/>
      <c r="G451" s="798"/>
      <c r="H451" s="770" t="s">
        <v>274</v>
      </c>
      <c r="I451" s="799" t="s">
        <v>372</v>
      </c>
      <c r="J451" s="725" t="s">
        <v>343</v>
      </c>
      <c r="K451" s="725"/>
      <c r="L451" s="745"/>
      <c r="M451" s="800" t="s">
        <v>372</v>
      </c>
      <c r="N451" s="725" t="s">
        <v>358</v>
      </c>
      <c r="O451" s="725"/>
      <c r="P451" s="745"/>
      <c r="Q451" s="800" t="s">
        <v>372</v>
      </c>
      <c r="R451" s="746" t="s">
        <v>359</v>
      </c>
      <c r="S451" s="746"/>
      <c r="T451" s="746"/>
      <c r="U451" s="746"/>
      <c r="V451" s="725"/>
      <c r="W451" s="725"/>
      <c r="X451" s="725"/>
      <c r="Y451" s="725"/>
      <c r="Z451" s="725"/>
      <c r="AA451" s="725"/>
      <c r="AB451" s="725"/>
      <c r="AC451" s="725"/>
      <c r="AD451" s="725"/>
      <c r="AE451" s="725"/>
      <c r="AF451" s="771"/>
    </row>
    <row r="452" spans="1:32" ht="18.75" customHeight="1">
      <c r="A452" s="113"/>
      <c r="B452" s="112"/>
      <c r="C452" s="711"/>
      <c r="D452" s="707"/>
      <c r="E452" s="106"/>
      <c r="F452" s="707"/>
      <c r="G452" s="406"/>
      <c r="H452" s="720" t="s">
        <v>276</v>
      </c>
      <c r="I452" s="412" t="s">
        <v>372</v>
      </c>
      <c r="J452" s="413" t="s">
        <v>373</v>
      </c>
      <c r="K452" s="414"/>
      <c r="L452" s="709"/>
      <c r="M452" s="415" t="s">
        <v>372</v>
      </c>
      <c r="N452" s="413" t="s">
        <v>374</v>
      </c>
      <c r="O452" s="780"/>
      <c r="P452" s="739"/>
      <c r="Q452" s="680"/>
      <c r="R452" s="676"/>
      <c r="S452" s="676"/>
      <c r="T452" s="676"/>
      <c r="U452" s="676"/>
      <c r="V452" s="428"/>
      <c r="W452" s="428"/>
      <c r="X452" s="428"/>
      <c r="Y452" s="428"/>
      <c r="Z452" s="428"/>
      <c r="AA452" s="428"/>
      <c r="AB452" s="428"/>
      <c r="AC452" s="428"/>
      <c r="AD452" s="428"/>
      <c r="AE452" s="428"/>
      <c r="AF452" s="713"/>
    </row>
    <row r="453" spans="1:32" ht="19.5" customHeight="1">
      <c r="A453" s="113"/>
      <c r="B453" s="112"/>
      <c r="C453" s="405"/>
      <c r="D453" s="109"/>
      <c r="E453" s="106"/>
      <c r="F453" s="707"/>
      <c r="G453" s="639"/>
      <c r="H453" s="721" t="s">
        <v>1082</v>
      </c>
      <c r="I453" s="412" t="s">
        <v>372</v>
      </c>
      <c r="J453" s="413" t="s">
        <v>373</v>
      </c>
      <c r="K453" s="414"/>
      <c r="L453" s="709"/>
      <c r="M453" s="415" t="s">
        <v>372</v>
      </c>
      <c r="N453" s="413" t="s">
        <v>1083</v>
      </c>
      <c r="O453" s="415"/>
      <c r="P453" s="413"/>
      <c r="Q453" s="780"/>
      <c r="R453" s="780"/>
      <c r="S453" s="780"/>
      <c r="T453" s="780"/>
      <c r="U453" s="780"/>
      <c r="V453" s="780"/>
      <c r="W453" s="780"/>
      <c r="X453" s="780"/>
      <c r="Y453" s="780"/>
      <c r="Z453" s="780"/>
      <c r="AA453" s="780"/>
      <c r="AB453" s="780"/>
      <c r="AC453" s="780"/>
      <c r="AD453" s="780"/>
      <c r="AE453" s="780"/>
      <c r="AF453" s="757"/>
    </row>
    <row r="454" spans="1:32" ht="19.5" customHeight="1">
      <c r="A454" s="786" t="s">
        <v>372</v>
      </c>
      <c r="B454" s="112">
        <v>75</v>
      </c>
      <c r="C454" s="711" t="s">
        <v>432</v>
      </c>
      <c r="D454" s="786" t="s">
        <v>372</v>
      </c>
      <c r="E454" s="106" t="s">
        <v>436</v>
      </c>
      <c r="F454" s="707"/>
      <c r="G454" s="639"/>
      <c r="H454" s="721" t="s">
        <v>1106</v>
      </c>
      <c r="I454" s="412" t="s">
        <v>372</v>
      </c>
      <c r="J454" s="413" t="s">
        <v>373</v>
      </c>
      <c r="K454" s="414"/>
      <c r="L454" s="709"/>
      <c r="M454" s="415" t="s">
        <v>372</v>
      </c>
      <c r="N454" s="413" t="s">
        <v>1083</v>
      </c>
      <c r="O454" s="415"/>
      <c r="P454" s="413"/>
      <c r="Q454" s="780"/>
      <c r="R454" s="780"/>
      <c r="S454" s="780"/>
      <c r="T454" s="780"/>
      <c r="U454" s="780"/>
      <c r="V454" s="780"/>
      <c r="W454" s="780"/>
      <c r="X454" s="780"/>
      <c r="Y454" s="780"/>
      <c r="Z454" s="780"/>
      <c r="AA454" s="780"/>
      <c r="AB454" s="780"/>
      <c r="AC454" s="780"/>
      <c r="AD454" s="780"/>
      <c r="AE454" s="780"/>
      <c r="AF454" s="757"/>
    </row>
    <row r="455" spans="1:32" ht="18.75" customHeight="1">
      <c r="A455" s="113"/>
      <c r="B455" s="112"/>
      <c r="C455" s="711" t="s">
        <v>433</v>
      </c>
      <c r="D455" s="786" t="s">
        <v>372</v>
      </c>
      <c r="E455" s="106" t="s">
        <v>431</v>
      </c>
      <c r="F455" s="707"/>
      <c r="G455" s="406"/>
      <c r="H455" s="759" t="s">
        <v>202</v>
      </c>
      <c r="I455" s="412" t="s">
        <v>372</v>
      </c>
      <c r="J455" s="413" t="s">
        <v>343</v>
      </c>
      <c r="K455" s="414"/>
      <c r="L455" s="415" t="s">
        <v>372</v>
      </c>
      <c r="M455" s="413" t="s">
        <v>354</v>
      </c>
      <c r="N455" s="677"/>
      <c r="O455" s="413"/>
      <c r="P455" s="413"/>
      <c r="Q455" s="413"/>
      <c r="R455" s="413"/>
      <c r="S455" s="413"/>
      <c r="T455" s="413"/>
      <c r="U455" s="413"/>
      <c r="V455" s="413"/>
      <c r="W455" s="413"/>
      <c r="X455" s="413"/>
      <c r="Y455" s="413"/>
      <c r="Z455" s="413"/>
      <c r="AA455" s="413"/>
      <c r="AB455" s="413"/>
      <c r="AC455" s="413"/>
      <c r="AD455" s="413"/>
      <c r="AE455" s="413"/>
      <c r="AF455" s="722"/>
    </row>
    <row r="456" spans="1:32" ht="18.75" customHeight="1">
      <c r="A456" s="113"/>
      <c r="B456" s="112"/>
      <c r="C456" s="711"/>
      <c r="D456" s="707"/>
      <c r="E456" s="106" t="s">
        <v>402</v>
      </c>
      <c r="F456" s="707"/>
      <c r="G456" s="406"/>
      <c r="H456" s="1090" t="s">
        <v>304</v>
      </c>
      <c r="I456" s="1024" t="s">
        <v>372</v>
      </c>
      <c r="J456" s="1026" t="s">
        <v>348</v>
      </c>
      <c r="K456" s="1026"/>
      <c r="L456" s="1026"/>
      <c r="M456" s="1024" t="s">
        <v>372</v>
      </c>
      <c r="N456" s="1026" t="s">
        <v>349</v>
      </c>
      <c r="O456" s="1026"/>
      <c r="P456" s="1026"/>
      <c r="Q456" s="417"/>
      <c r="R456" s="417"/>
      <c r="S456" s="417"/>
      <c r="T456" s="417"/>
      <c r="U456" s="417"/>
      <c r="V456" s="417"/>
      <c r="W456" s="417"/>
      <c r="X456" s="417"/>
      <c r="Y456" s="417"/>
      <c r="Z456" s="417"/>
      <c r="AA456" s="417"/>
      <c r="AB456" s="417"/>
      <c r="AC456" s="417"/>
      <c r="AD456" s="417"/>
      <c r="AE456" s="417"/>
      <c r="AF456" s="418"/>
    </row>
    <row r="457" spans="1:32" ht="18.75" customHeight="1">
      <c r="A457" s="113"/>
      <c r="B457" s="112"/>
      <c r="C457" s="711"/>
      <c r="D457" s="786"/>
      <c r="E457" s="106"/>
      <c r="F457" s="707"/>
      <c r="G457" s="406"/>
      <c r="H457" s="1091"/>
      <c r="I457" s="1025"/>
      <c r="J457" s="1027"/>
      <c r="K457" s="1027"/>
      <c r="L457" s="1027"/>
      <c r="M457" s="1025"/>
      <c r="N457" s="1027"/>
      <c r="O457" s="1027"/>
      <c r="P457" s="1027"/>
      <c r="Q457" s="784"/>
      <c r="R457" s="784"/>
      <c r="S457" s="784"/>
      <c r="T457" s="784"/>
      <c r="U457" s="784"/>
      <c r="V457" s="784"/>
      <c r="W457" s="784"/>
      <c r="X457" s="784"/>
      <c r="Y457" s="784"/>
      <c r="Z457" s="784"/>
      <c r="AA457" s="784"/>
      <c r="AB457" s="784"/>
      <c r="AC457" s="784"/>
      <c r="AD457" s="784"/>
      <c r="AE457" s="784"/>
      <c r="AF457" s="785"/>
    </row>
    <row r="458" spans="1:32" ht="18.75" customHeight="1">
      <c r="A458" s="113"/>
      <c r="B458" s="112"/>
      <c r="C458" s="711"/>
      <c r="D458" s="707"/>
      <c r="E458" s="106"/>
      <c r="F458" s="707"/>
      <c r="G458" s="406"/>
      <c r="H458" s="759" t="s">
        <v>282</v>
      </c>
      <c r="I458" s="412" t="s">
        <v>372</v>
      </c>
      <c r="J458" s="413" t="s">
        <v>343</v>
      </c>
      <c r="K458" s="414"/>
      <c r="L458" s="415" t="s">
        <v>372</v>
      </c>
      <c r="M458" s="413" t="s">
        <v>354</v>
      </c>
      <c r="N458" s="677"/>
      <c r="O458" s="413"/>
      <c r="P458" s="413"/>
      <c r="Q458" s="413"/>
      <c r="R458" s="413"/>
      <c r="S458" s="413"/>
      <c r="T458" s="413"/>
      <c r="U458" s="413"/>
      <c r="V458" s="413"/>
      <c r="W458" s="413"/>
      <c r="X458" s="413"/>
      <c r="Y458" s="413"/>
      <c r="Z458" s="413"/>
      <c r="AA458" s="413"/>
      <c r="AB458" s="413"/>
      <c r="AC458" s="413"/>
      <c r="AD458" s="413"/>
      <c r="AE458" s="413"/>
      <c r="AF458" s="722"/>
    </row>
    <row r="459" spans="1:32" ht="18.75" customHeight="1">
      <c r="A459" s="113"/>
      <c r="B459" s="112"/>
      <c r="C459" s="711"/>
      <c r="D459" s="707"/>
      <c r="E459" s="106"/>
      <c r="F459" s="707"/>
      <c r="G459" s="406"/>
      <c r="H459" s="718" t="s">
        <v>196</v>
      </c>
      <c r="I459" s="412" t="s">
        <v>372</v>
      </c>
      <c r="J459" s="413" t="s">
        <v>343</v>
      </c>
      <c r="K459" s="413"/>
      <c r="L459" s="415" t="s">
        <v>372</v>
      </c>
      <c r="M459" s="413" t="s">
        <v>355</v>
      </c>
      <c r="N459" s="413"/>
      <c r="O459" s="415" t="s">
        <v>372</v>
      </c>
      <c r="P459" s="413" t="s">
        <v>356</v>
      </c>
      <c r="Q459" s="677"/>
      <c r="R459" s="677"/>
      <c r="S459" s="677"/>
      <c r="T459" s="413"/>
      <c r="U459" s="413"/>
      <c r="V459" s="413"/>
      <c r="W459" s="413"/>
      <c r="X459" s="413"/>
      <c r="Y459" s="413"/>
      <c r="Z459" s="413"/>
      <c r="AA459" s="413"/>
      <c r="AB459" s="413"/>
      <c r="AC459" s="413"/>
      <c r="AD459" s="413"/>
      <c r="AE459" s="413"/>
      <c r="AF459" s="722"/>
    </row>
    <row r="460" spans="1:32" ht="18.75" customHeight="1">
      <c r="A460" s="114"/>
      <c r="B460" s="139"/>
      <c r="C460" s="761"/>
      <c r="D460" s="723"/>
      <c r="E460" s="409"/>
      <c r="F460" s="723"/>
      <c r="G460" s="410"/>
      <c r="H460" s="768" t="s">
        <v>293</v>
      </c>
      <c r="I460" s="412" t="s">
        <v>372</v>
      </c>
      <c r="J460" s="413" t="s">
        <v>343</v>
      </c>
      <c r="K460" s="414"/>
      <c r="L460" s="415" t="s">
        <v>372</v>
      </c>
      <c r="M460" s="413" t="s">
        <v>354</v>
      </c>
      <c r="N460" s="677"/>
      <c r="O460" s="763"/>
      <c r="P460" s="763"/>
      <c r="Q460" s="763"/>
      <c r="R460" s="763"/>
      <c r="S460" s="763"/>
      <c r="T460" s="763"/>
      <c r="U460" s="763"/>
      <c r="V460" s="763"/>
      <c r="W460" s="763"/>
      <c r="X460" s="763"/>
      <c r="Y460" s="763"/>
      <c r="Z460" s="763"/>
      <c r="AA460" s="763"/>
      <c r="AB460" s="763"/>
      <c r="AC460" s="763"/>
      <c r="AD460" s="763"/>
      <c r="AE460" s="763"/>
      <c r="AF460" s="764"/>
    </row>
    <row r="461" spans="1:32" ht="18.75" customHeight="1">
      <c r="A461" s="730"/>
      <c r="B461" s="138"/>
      <c r="C461" s="656"/>
      <c r="D461" s="107"/>
      <c r="E461" s="656"/>
      <c r="F461" s="684"/>
      <c r="G461" s="798"/>
      <c r="H461" s="770" t="s">
        <v>274</v>
      </c>
      <c r="I461" s="799" t="s">
        <v>372</v>
      </c>
      <c r="J461" s="725" t="s">
        <v>343</v>
      </c>
      <c r="K461" s="725"/>
      <c r="L461" s="745"/>
      <c r="M461" s="800" t="s">
        <v>372</v>
      </c>
      <c r="N461" s="725" t="s">
        <v>358</v>
      </c>
      <c r="O461" s="725"/>
      <c r="P461" s="745"/>
      <c r="Q461" s="800" t="s">
        <v>372</v>
      </c>
      <c r="R461" s="746" t="s">
        <v>359</v>
      </c>
      <c r="S461" s="746"/>
      <c r="T461" s="746"/>
      <c r="U461" s="746"/>
      <c r="V461" s="725"/>
      <c r="W461" s="725"/>
      <c r="X461" s="725"/>
      <c r="Y461" s="725"/>
      <c r="Z461" s="725"/>
      <c r="AA461" s="725"/>
      <c r="AB461" s="725"/>
      <c r="AC461" s="725"/>
      <c r="AD461" s="725"/>
      <c r="AE461" s="725"/>
      <c r="AF461" s="771"/>
    </row>
    <row r="462" spans="1:32" ht="18.75" customHeight="1">
      <c r="A462" s="113"/>
      <c r="B462" s="112"/>
      <c r="C462" s="656"/>
      <c r="D462" s="109"/>
      <c r="E462" s="656"/>
      <c r="F462" s="707"/>
      <c r="G462" s="406"/>
      <c r="H462" s="720" t="s">
        <v>276</v>
      </c>
      <c r="I462" s="412" t="s">
        <v>372</v>
      </c>
      <c r="J462" s="413" t="s">
        <v>373</v>
      </c>
      <c r="K462" s="414"/>
      <c r="L462" s="709"/>
      <c r="M462" s="415" t="s">
        <v>372</v>
      </c>
      <c r="N462" s="413" t="s">
        <v>374</v>
      </c>
      <c r="O462" s="780"/>
      <c r="P462" s="739"/>
      <c r="Q462" s="680"/>
      <c r="R462" s="676"/>
      <c r="S462" s="676"/>
      <c r="T462" s="676"/>
      <c r="U462" s="676"/>
      <c r="V462" s="428"/>
      <c r="W462" s="428"/>
      <c r="X462" s="428"/>
      <c r="Y462" s="428"/>
      <c r="Z462" s="428"/>
      <c r="AA462" s="428"/>
      <c r="AB462" s="428"/>
      <c r="AC462" s="428"/>
      <c r="AD462" s="428"/>
      <c r="AE462" s="428"/>
      <c r="AF462" s="713"/>
    </row>
    <row r="463" spans="1:32" ht="18.75" customHeight="1">
      <c r="A463" s="786" t="s">
        <v>372</v>
      </c>
      <c r="B463" s="112">
        <v>69</v>
      </c>
      <c r="C463" s="711" t="s">
        <v>432</v>
      </c>
      <c r="D463" s="786" t="s">
        <v>372</v>
      </c>
      <c r="E463" s="106" t="s">
        <v>436</v>
      </c>
      <c r="F463" s="707"/>
      <c r="G463" s="406"/>
      <c r="H463" s="721" t="s">
        <v>1082</v>
      </c>
      <c r="I463" s="412" t="s">
        <v>372</v>
      </c>
      <c r="J463" s="413" t="s">
        <v>373</v>
      </c>
      <c r="K463" s="414"/>
      <c r="L463" s="709"/>
      <c r="M463" s="415" t="s">
        <v>372</v>
      </c>
      <c r="N463" s="413" t="s">
        <v>1083</v>
      </c>
      <c r="O463" s="415"/>
      <c r="P463" s="413"/>
      <c r="Q463" s="780"/>
      <c r="R463" s="780"/>
      <c r="S463" s="780"/>
      <c r="T463" s="780"/>
      <c r="U463" s="780"/>
      <c r="V463" s="780"/>
      <c r="W463" s="780"/>
      <c r="X463" s="780"/>
      <c r="Y463" s="780"/>
      <c r="Z463" s="780"/>
      <c r="AA463" s="780"/>
      <c r="AB463" s="780"/>
      <c r="AC463" s="780"/>
      <c r="AD463" s="780"/>
      <c r="AE463" s="780"/>
      <c r="AF463" s="757"/>
    </row>
    <row r="464" spans="1:32" ht="18.75" customHeight="1">
      <c r="A464" s="113"/>
      <c r="B464" s="112"/>
      <c r="C464" s="711" t="s">
        <v>1116</v>
      </c>
      <c r="D464" s="786" t="s">
        <v>372</v>
      </c>
      <c r="E464" s="106" t="s">
        <v>1117</v>
      </c>
      <c r="F464" s="707"/>
      <c r="G464" s="406"/>
      <c r="H464" s="721" t="s">
        <v>1106</v>
      </c>
      <c r="I464" s="412" t="s">
        <v>372</v>
      </c>
      <c r="J464" s="413" t="s">
        <v>373</v>
      </c>
      <c r="K464" s="414"/>
      <c r="L464" s="709"/>
      <c r="M464" s="415" t="s">
        <v>372</v>
      </c>
      <c r="N464" s="413" t="s">
        <v>1083</v>
      </c>
      <c r="O464" s="415"/>
      <c r="P464" s="413"/>
      <c r="Q464" s="780"/>
      <c r="R464" s="780"/>
      <c r="S464" s="780"/>
      <c r="T464" s="780"/>
      <c r="U464" s="780"/>
      <c r="V464" s="780"/>
      <c r="W464" s="780"/>
      <c r="X464" s="780"/>
      <c r="Y464" s="780"/>
      <c r="Z464" s="780"/>
      <c r="AA464" s="780"/>
      <c r="AB464" s="780"/>
      <c r="AC464" s="780"/>
      <c r="AD464" s="780"/>
      <c r="AE464" s="780"/>
      <c r="AF464" s="757"/>
    </row>
    <row r="465" spans="1:32" ht="18.75" customHeight="1">
      <c r="A465" s="113"/>
      <c r="B465" s="112"/>
      <c r="C465" s="711" t="s">
        <v>1118</v>
      </c>
      <c r="D465" s="707"/>
      <c r="E465" s="106" t="s">
        <v>1115</v>
      </c>
      <c r="F465" s="707"/>
      <c r="G465" s="406"/>
      <c r="H465" s="1095" t="s">
        <v>304</v>
      </c>
      <c r="I465" s="1024" t="s">
        <v>372</v>
      </c>
      <c r="J465" s="1026" t="s">
        <v>348</v>
      </c>
      <c r="K465" s="1026"/>
      <c r="L465" s="1026"/>
      <c r="M465" s="1024" t="s">
        <v>372</v>
      </c>
      <c r="N465" s="1026" t="s">
        <v>349</v>
      </c>
      <c r="O465" s="1026"/>
      <c r="P465" s="1026"/>
      <c r="Q465" s="417"/>
      <c r="R465" s="417"/>
      <c r="S465" s="417"/>
      <c r="T465" s="417"/>
      <c r="U465" s="417"/>
      <c r="V465" s="417"/>
      <c r="W465" s="417"/>
      <c r="X465" s="417"/>
      <c r="Y465" s="417"/>
      <c r="Z465" s="417"/>
      <c r="AA465" s="417"/>
      <c r="AB465" s="417"/>
      <c r="AC465" s="417"/>
      <c r="AD465" s="417"/>
      <c r="AE465" s="417"/>
      <c r="AF465" s="418"/>
    </row>
    <row r="466" spans="1:32" ht="18.75" customHeight="1">
      <c r="A466" s="108"/>
      <c r="B466" s="628"/>
      <c r="C466" s="705"/>
      <c r="D466" s="108"/>
      <c r="E466" s="635"/>
      <c r="F466" s="723"/>
      <c r="G466" s="410"/>
      <c r="H466" s="1096"/>
      <c r="I466" s="1097"/>
      <c r="J466" s="1098"/>
      <c r="K466" s="1098"/>
      <c r="L466" s="1098"/>
      <c r="M466" s="1097"/>
      <c r="N466" s="1098"/>
      <c r="O466" s="1098"/>
      <c r="P466" s="1098"/>
      <c r="Q466" s="792"/>
      <c r="R466" s="792"/>
      <c r="S466" s="792"/>
      <c r="T466" s="792"/>
      <c r="U466" s="792"/>
      <c r="V466" s="792"/>
      <c r="W466" s="792"/>
      <c r="X466" s="792"/>
      <c r="Y466" s="792"/>
      <c r="Z466" s="792"/>
      <c r="AA466" s="792"/>
      <c r="AB466" s="792"/>
      <c r="AC466" s="792"/>
      <c r="AD466" s="792"/>
      <c r="AE466" s="792"/>
      <c r="AF466" s="777"/>
    </row>
    <row r="467" spans="1:32" ht="3.75" customHeight="1">
      <c r="C467" s="87"/>
      <c r="D467" s="87"/>
      <c r="G467" s="790"/>
    </row>
    <row r="468" spans="1:32" ht="20.25" customHeight="1">
      <c r="A468" s="619"/>
      <c r="B468" s="619"/>
      <c r="C468" s="87" t="s">
        <v>273</v>
      </c>
      <c r="D468" s="87"/>
      <c r="E468" s="599"/>
      <c r="F468" s="599"/>
      <c r="G468" s="603"/>
      <c r="H468" s="599"/>
      <c r="I468" s="599"/>
      <c r="J468" s="599"/>
      <c r="K468" s="599"/>
      <c r="L468" s="599"/>
      <c r="M468" s="599"/>
      <c r="N468" s="599"/>
      <c r="O468" s="599"/>
      <c r="P468" s="599"/>
      <c r="Q468" s="599"/>
      <c r="R468" s="599"/>
      <c r="S468" s="599"/>
      <c r="T468" s="599"/>
      <c r="U468" s="599"/>
      <c r="V468" s="599"/>
    </row>
  </sheetData>
  <mergeCells count="208">
    <mergeCell ref="N438:P439"/>
    <mergeCell ref="H115:H116"/>
    <mergeCell ref="H63:H65"/>
    <mergeCell ref="H47:H48"/>
    <mergeCell ref="H43:H44"/>
    <mergeCell ref="H253:H254"/>
    <mergeCell ref="H194:H195"/>
    <mergeCell ref="H189:H190"/>
    <mergeCell ref="M409:M410"/>
    <mergeCell ref="N409:P410"/>
    <mergeCell ref="H465:H466"/>
    <mergeCell ref="I465:I466"/>
    <mergeCell ref="J465:L466"/>
    <mergeCell ref="M465:M466"/>
    <mergeCell ref="N465:P466"/>
    <mergeCell ref="H438:H439"/>
    <mergeCell ref="I438:I439"/>
    <mergeCell ref="J438:L439"/>
    <mergeCell ref="M438:M439"/>
    <mergeCell ref="L366:L367"/>
    <mergeCell ref="M366:N367"/>
    <mergeCell ref="H456:H457"/>
    <mergeCell ref="I456:I457"/>
    <mergeCell ref="J456:L457"/>
    <mergeCell ref="M456:M457"/>
    <mergeCell ref="N456:P457"/>
    <mergeCell ref="H409:H410"/>
    <mergeCell ref="I409:I410"/>
    <mergeCell ref="J409:L410"/>
    <mergeCell ref="L362:L363"/>
    <mergeCell ref="M362:N363"/>
    <mergeCell ref="H418:H419"/>
    <mergeCell ref="I418:I419"/>
    <mergeCell ref="J418:L419"/>
    <mergeCell ref="M418:M419"/>
    <mergeCell ref="N418:P419"/>
    <mergeCell ref="H366:H367"/>
    <mergeCell ref="I366:I367"/>
    <mergeCell ref="J366:K367"/>
    <mergeCell ref="M353:M354"/>
    <mergeCell ref="N353:P354"/>
    <mergeCell ref="H396:H397"/>
    <mergeCell ref="I396:I397"/>
    <mergeCell ref="J396:L397"/>
    <mergeCell ref="M396:M397"/>
    <mergeCell ref="N396:P397"/>
    <mergeCell ref="H362:H363"/>
    <mergeCell ref="I362:I363"/>
    <mergeCell ref="J362:K363"/>
    <mergeCell ref="J341:L342"/>
    <mergeCell ref="M341:M342"/>
    <mergeCell ref="H364:H365"/>
    <mergeCell ref="I364:I365"/>
    <mergeCell ref="J364:K365"/>
    <mergeCell ref="L364:L365"/>
    <mergeCell ref="M364:N365"/>
    <mergeCell ref="H353:H354"/>
    <mergeCell ref="I353:I354"/>
    <mergeCell ref="J353:L354"/>
    <mergeCell ref="J339:L340"/>
    <mergeCell ref="M339:M340"/>
    <mergeCell ref="H360:H361"/>
    <mergeCell ref="I360:I361"/>
    <mergeCell ref="J360:K361"/>
    <mergeCell ref="L360:L361"/>
    <mergeCell ref="M360:N361"/>
    <mergeCell ref="N339:P340"/>
    <mergeCell ref="H341:H342"/>
    <mergeCell ref="I341:I342"/>
    <mergeCell ref="S331:V331"/>
    <mergeCell ref="A333:C333"/>
    <mergeCell ref="D333:E333"/>
    <mergeCell ref="F333:G333"/>
    <mergeCell ref="H333:AF333"/>
    <mergeCell ref="N341:P342"/>
    <mergeCell ref="A334:C335"/>
    <mergeCell ref="H334:H335"/>
    <mergeCell ref="H339:H340"/>
    <mergeCell ref="I339:I340"/>
    <mergeCell ref="H301:H302"/>
    <mergeCell ref="I301:I302"/>
    <mergeCell ref="J301:K302"/>
    <mergeCell ref="L301:L302"/>
    <mergeCell ref="M301:N302"/>
    <mergeCell ref="A329:AF329"/>
    <mergeCell ref="H291:H292"/>
    <mergeCell ref="I291:I292"/>
    <mergeCell ref="J291:L292"/>
    <mergeCell ref="M291:M292"/>
    <mergeCell ref="N291:P292"/>
    <mergeCell ref="H319:H320"/>
    <mergeCell ref="I319:I320"/>
    <mergeCell ref="J319:K320"/>
    <mergeCell ref="L319:L320"/>
    <mergeCell ref="M319:N320"/>
    <mergeCell ref="H261:H263"/>
    <mergeCell ref="I261:I263"/>
    <mergeCell ref="J261:K263"/>
    <mergeCell ref="L261:L263"/>
    <mergeCell ref="M261:N263"/>
    <mergeCell ref="H279:H280"/>
    <mergeCell ref="I279:I280"/>
    <mergeCell ref="J279:L280"/>
    <mergeCell ref="M279:M280"/>
    <mergeCell ref="N279:P280"/>
    <mergeCell ref="I253:I254"/>
    <mergeCell ref="J253:L254"/>
    <mergeCell ref="M253:M254"/>
    <mergeCell ref="N253:P254"/>
    <mergeCell ref="H229:H230"/>
    <mergeCell ref="I229:I230"/>
    <mergeCell ref="J229:L230"/>
    <mergeCell ref="M229:M230"/>
    <mergeCell ref="N229:P230"/>
    <mergeCell ref="I194:I195"/>
    <mergeCell ref="J194:K195"/>
    <mergeCell ref="L194:L195"/>
    <mergeCell ref="M194:N195"/>
    <mergeCell ref="L186:L187"/>
    <mergeCell ref="M186:N187"/>
    <mergeCell ref="I189:I190"/>
    <mergeCell ref="J189:K190"/>
    <mergeCell ref="L189:L190"/>
    <mergeCell ref="M189:N190"/>
    <mergeCell ref="H186:H187"/>
    <mergeCell ref="I186:I187"/>
    <mergeCell ref="J186:K187"/>
    <mergeCell ref="H152:H153"/>
    <mergeCell ref="I152:I153"/>
    <mergeCell ref="J152:K153"/>
    <mergeCell ref="H179:H180"/>
    <mergeCell ref="L152:L153"/>
    <mergeCell ref="M152:N153"/>
    <mergeCell ref="H136:H137"/>
    <mergeCell ref="I136:I137"/>
    <mergeCell ref="J136:K137"/>
    <mergeCell ref="L136:L137"/>
    <mergeCell ref="M136:N137"/>
    <mergeCell ref="I115:I116"/>
    <mergeCell ref="J115:K116"/>
    <mergeCell ref="L115:L116"/>
    <mergeCell ref="M115:N116"/>
    <mergeCell ref="H105:H106"/>
    <mergeCell ref="I105:I106"/>
    <mergeCell ref="J105:L106"/>
    <mergeCell ref="M105:M106"/>
    <mergeCell ref="N105:P106"/>
    <mergeCell ref="M70:N72"/>
    <mergeCell ref="H89:H90"/>
    <mergeCell ref="I89:I90"/>
    <mergeCell ref="J89:L90"/>
    <mergeCell ref="M89:M90"/>
    <mergeCell ref="N89:P90"/>
    <mergeCell ref="H70:H72"/>
    <mergeCell ref="I70:I72"/>
    <mergeCell ref="J70:K72"/>
    <mergeCell ref="L70:L72"/>
    <mergeCell ref="I47:I48"/>
    <mergeCell ref="J47:K48"/>
    <mergeCell ref="L47:L48"/>
    <mergeCell ref="M47:N48"/>
    <mergeCell ref="H49:H50"/>
    <mergeCell ref="I49:I50"/>
    <mergeCell ref="J49:K50"/>
    <mergeCell ref="L49:L50"/>
    <mergeCell ref="M49:N50"/>
    <mergeCell ref="I43:I44"/>
    <mergeCell ref="J43:K44"/>
    <mergeCell ref="L43:L44"/>
    <mergeCell ref="M43:N44"/>
    <mergeCell ref="H45:H46"/>
    <mergeCell ref="I45:I46"/>
    <mergeCell ref="J45:K46"/>
    <mergeCell ref="L45:L46"/>
    <mergeCell ref="M45:N46"/>
    <mergeCell ref="H39:H41"/>
    <mergeCell ref="I39:I41"/>
    <mergeCell ref="J39:K41"/>
    <mergeCell ref="L39:L41"/>
    <mergeCell ref="M39:N41"/>
    <mergeCell ref="H29:H30"/>
    <mergeCell ref="I29:I30"/>
    <mergeCell ref="J29:L30"/>
    <mergeCell ref="M29:M30"/>
    <mergeCell ref="N29:P30"/>
    <mergeCell ref="H32:H34"/>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4:AF4"/>
    <mergeCell ref="S5:V5"/>
    <mergeCell ref="A7:C7"/>
    <mergeCell ref="D7:E7"/>
    <mergeCell ref="F7:G7"/>
    <mergeCell ref="H7:X7"/>
    <mergeCell ref="Y7:AB7"/>
    <mergeCell ref="AC7:AF7"/>
  </mergeCells>
  <phoneticPr fontId="34"/>
  <dataValidations count="1">
    <dataValidation type="list" allowBlank="1" showInputMessage="1" showErrorMessage="1" sqref="M8:M11 O10:O11 Q8:Q9 U8:U9 AC25:AC27 Y25:Y27 L12 M13:M16 L17 O17 M18 A19 D19:D20 L19:L24 O20:O21 R23:R24 U24 O23:O26 I8:I23 AC84:AC86 Y84:Y86 L28 M29:M30 A31 D31:D32 L31:L32 O31 R32 O33:O35 L35 R35 U35 I36:I39 Q36 Y36:Y37 AC36:AC37 O37:O38 L39 I42:I65 M42 L43:L63 O52 Y54 AC54 A55 D55:D57 O55 P56 R63 O64:O66 U64 L66 R66 U66 I67:I70 Q67 Y67:Y68 AC67:AC68 O68:O69 L70 I73:I82 M73 L74:L83 O74:O75 A79 D79:D81 O82:O83 R82:R83 U83 Q84 AC101:AC104 Y101:Y104 O85:O87 L88 M89:M90 L91:L100 O91 R91 U91 O93 R93 A94 D94:D95 O96 O98:O100 R99:R100 U100 Q101 M110:M114 A104:A108 O102:O104 D107 D91:D92 L107:L109 O107:O109 R108:R109 U109 I110:I129 Y110:Y111 AC110:AC111 O113:O114 L115:L118 O117 M119 L120:L130 O121:O124 P121:P122 R121:R122 T121:T122 D118:D122 Q122 S122 U122:W122 A124 D124:D127 O128:O130 R129:R130 U130 Y131:Y133 AC131:AC133 O134:O135 L136:L146 O138 D142:D144 A118 O140:P140 R140:R141 T140:T141 O141:Q141 S141 U141:W141 O144:O146 R145:R146 U146 I147:I165 Q147 Y147:Y148 AC147:AC148 O149:O151 L151:L166 O154 O157 O160 A161 D155:D166 O164:O166 R165:R166 U166 Q167 M147:M150 AC167:AC170 Y274:Y277 O169:O170 D137:D140 L171:L177 O171:P171 R171 T171 A155 O175:O177 R176:R177 U177 I178:I220 Y178:Y179 AC178:AC179 Q179 M181:M185 O184:O185 L186:L195 Q193 M196 D197:D198 L197:L207 O197:O198 F198:F199 R198 U198 X198 A199 D200:D201 O203 O207 M208 L209:L221 O210:O211 D217:D219 A219 O219:O221 R220:R221 U221 Q222 AC225 M258:M260 O224:O225 L226 M227 L228 M229:M230 L231:L235 O231 R231 U231 M236 A170 L237:L248 A238 O240 O242 O246:O248 R247:R248 U248 Q249 I222:I247 AC252 AC222:AC223 O251:O252 D255:D256 L255:L257 O255:O257 A256 R256:R257 U257 I258:I261 Q258 Y249:Y250 AC249:AC250 O259:O260 L261 I264:I272 M264 L265:L273 O265:O266 D265:D269 A236 O272:O273 R272:R273 U273 Q274 AC274:AC277 Y287:Y290 O276:O277 L278 M279:M280 D282 A265 L281:L286 O282 O284:O286 R285:R286 U286 Q287 AC287:AC290 M461:M466 O289:O290 D290:D294 D279:D280 L293:L295 O293:O295 A294 R294:R295 U295 I296:I312 Y296:Y297 AC296:AC297 O299:O300 L301:L304 O303 A290 A292 M305 L306:L313 O306:O307 O311:O313 R312:R313 U313 Y314:Y316 AC314:AC316 O317:O318 L319:L327 O321 A303 A323 O325:O327 R326:R327 U327 M334:M337 O336:O337 Q334:Q335 U334:U335 I314:I326 L338 M339:M342 A342 D342:D343 L343 O343 M344 L345:L348 O346:O347 O349:O350 L352 A353 D351:D354 M353:M354 L355 O355 M356:M359 Q356 O357:O358 L360:L378 A368 D368 O369 O371 P372 M379:M382 Q379 O380:O381 L383:L390 O383:O384 D384:D387 A351 Q391 O393:O394 L395 A396:A398 D396:D398 M396:M397 L398:L404 O398 R398 U398 O400 R400 O403 Q405 A407 D407:D408 O407:O408 O413:O414 L415 M416 L417 M418:M419 D420:D421 L420:L423 O420 R420 U420 A421 M424 L425:L433 O428 O430 Q434 A436 D436:D437 O436:O437 Q440 O441:O442 D444:D446 L444:L450 O444:O445 A445 Q451:Q452 O453:O454 L455 D457 A384 M456:M457 L458:L460 O459 Q461:Q462 A463 D463:D464 O463:O464 M36:M38 I25:I34 M25:M27 M67:M69 M84:M87 I84:I99 M101:M106 I101:I108 AC10:AC12 Y10:Y12 M131:M135 I131:I145 I167:I176 M178:M179 M222:M225 I249:I256 M249:M254 Y225 Y222:Y223 Y252 Y258:Y259 AC258:AC259 D252:D253 A253 M274:M277 I274:I285 M287:M292 I287:I294 M296:M300 M314:M318 M349:M351 M391:M394 M405:M414 Q411 M434:M443 M451:M454 I334:I466 Y167:Y170 M167:M171 A16 D16:D17 A49 D49:D51 A74 D74:D76 A91 D103:D105 A137 D170:D176 D238 D235:D236 A279 D303:D308 D319:D325 A320 A454 D454:D455" xr:uid="{4BC7FB99-E503-44D9-B2A8-5D93DA844FA0}">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9" manualBreakCount="9">
    <brk id="35" max="16383" man="1"/>
    <brk id="83" max="16383" man="1"/>
    <brk id="130" max="16383" man="1"/>
    <brk id="177" max="16383" man="1"/>
    <brk id="221" max="16383" man="1"/>
    <brk id="273" max="16383" man="1"/>
    <brk id="327" max="16383" man="1"/>
    <brk id="378" max="16383" man="1"/>
    <brk id="4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727A6-4598-4965-A9C9-84C610AF3EA8}">
  <sheetPr>
    <tabColor rgb="FF00B050"/>
    <pageSetUpPr fitToPage="1"/>
  </sheetPr>
  <dimension ref="A1:S47"/>
  <sheetViews>
    <sheetView view="pageBreakPreview" zoomScaleNormal="100" zoomScaleSheetLayoutView="100" workbookViewId="0">
      <selection activeCell="B2" sqref="B2"/>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621" customFormat="1" ht="20.25" customHeight="1">
      <c r="A1" s="620" t="s">
        <v>1700</v>
      </c>
      <c r="B1" s="842" t="s">
        <v>1707</v>
      </c>
    </row>
    <row r="2" spans="1:17" s="86" customFormat="1" ht="18.75" customHeight="1">
      <c r="A2" s="618"/>
      <c r="B2" s="600"/>
      <c r="C2" s="600"/>
      <c r="G2" s="623"/>
      <c r="H2" s="623"/>
      <c r="I2" s="623"/>
      <c r="J2" s="623"/>
      <c r="K2" s="623"/>
      <c r="L2" s="623"/>
      <c r="M2" s="623"/>
    </row>
    <row r="3" spans="1:17" s="86" customFormat="1" ht="31.5" customHeight="1">
      <c r="A3" s="619"/>
      <c r="B3" s="1105" t="s">
        <v>1690</v>
      </c>
      <c r="C3" s="1105"/>
      <c r="D3" s="1105"/>
      <c r="E3" s="1105"/>
      <c r="F3" s="1105"/>
      <c r="G3" s="1105"/>
      <c r="H3" s="1105"/>
      <c r="I3" s="1105"/>
      <c r="J3" s="599"/>
      <c r="L3" s="601"/>
      <c r="M3" s="601"/>
      <c r="N3" s="601"/>
      <c r="O3" s="601"/>
      <c r="P3" s="601"/>
      <c r="Q3" s="601"/>
    </row>
    <row r="4" spans="1:17" s="86" customFormat="1" ht="20.25" customHeight="1">
      <c r="A4" s="619"/>
      <c r="B4" s="87" t="s">
        <v>258</v>
      </c>
      <c r="C4" s="599"/>
      <c r="D4" s="599"/>
      <c r="E4" s="599"/>
      <c r="F4" s="599"/>
      <c r="G4" s="599"/>
      <c r="H4" s="599"/>
      <c r="I4" s="599"/>
      <c r="J4" s="599"/>
      <c r="K4" s="599"/>
      <c r="L4" s="601"/>
      <c r="M4" s="601"/>
      <c r="N4" s="601"/>
      <c r="O4" s="601"/>
      <c r="P4" s="601"/>
      <c r="Q4" s="601"/>
    </row>
    <row r="5" spans="1:17" s="86" customFormat="1" ht="20.25" customHeight="1">
      <c r="A5" s="619"/>
      <c r="B5" s="87" t="s">
        <v>267</v>
      </c>
      <c r="C5" s="599"/>
      <c r="D5" s="599"/>
      <c r="E5" s="599"/>
      <c r="F5" s="599"/>
      <c r="G5" s="599"/>
      <c r="H5" s="599"/>
      <c r="I5" s="599"/>
      <c r="J5" s="599"/>
      <c r="K5" s="599"/>
      <c r="L5" s="601"/>
      <c r="M5" s="601"/>
      <c r="N5" s="601"/>
      <c r="O5" s="601"/>
      <c r="P5" s="601"/>
      <c r="Q5" s="601"/>
    </row>
    <row r="6" spans="1:17" s="86" customFormat="1" ht="20.25" customHeight="1">
      <c r="A6" s="601"/>
      <c r="B6" s="87" t="s">
        <v>182</v>
      </c>
      <c r="C6" s="603"/>
      <c r="D6" s="603"/>
      <c r="E6" s="603"/>
      <c r="F6" s="603"/>
      <c r="G6" s="603"/>
      <c r="H6" s="603"/>
      <c r="I6" s="603"/>
      <c r="J6" s="603"/>
      <c r="K6" s="603"/>
      <c r="L6" s="603"/>
      <c r="M6" s="603"/>
      <c r="N6" s="603"/>
      <c r="O6" s="603"/>
      <c r="P6" s="603"/>
      <c r="Q6" s="603"/>
    </row>
    <row r="7" spans="1:17" s="86" customFormat="1" ht="20.25" customHeight="1">
      <c r="A7" s="601"/>
      <c r="B7" s="87" t="s">
        <v>1588</v>
      </c>
      <c r="C7" s="603"/>
      <c r="D7" s="603"/>
      <c r="E7" s="603"/>
      <c r="F7" s="603"/>
      <c r="G7" s="603"/>
      <c r="H7" s="603"/>
      <c r="I7" s="603"/>
      <c r="J7" s="603"/>
      <c r="K7" s="603"/>
      <c r="L7" s="603"/>
      <c r="M7" s="603"/>
      <c r="N7" s="603"/>
      <c r="O7" s="603"/>
      <c r="P7" s="603"/>
      <c r="Q7" s="603"/>
    </row>
    <row r="8" spans="1:17" s="86" customFormat="1" ht="20.25" customHeight="1">
      <c r="A8" s="601"/>
      <c r="B8" s="87" t="s">
        <v>1589</v>
      </c>
      <c r="C8" s="603"/>
      <c r="D8" s="603"/>
      <c r="E8" s="603"/>
      <c r="F8" s="603"/>
      <c r="G8" s="603"/>
      <c r="H8" s="603"/>
      <c r="I8" s="603"/>
      <c r="J8" s="603"/>
      <c r="K8" s="603"/>
      <c r="L8" s="603"/>
      <c r="M8" s="603"/>
      <c r="N8" s="603"/>
      <c r="O8" s="603"/>
      <c r="P8" s="603"/>
      <c r="Q8" s="603"/>
    </row>
    <row r="9" spans="1:17" s="86" customFormat="1" ht="20.25" customHeight="1">
      <c r="A9" s="601"/>
      <c r="B9" s="87" t="s">
        <v>1590</v>
      </c>
      <c r="C9" s="603"/>
      <c r="D9" s="603"/>
      <c r="E9" s="603"/>
      <c r="F9" s="603"/>
      <c r="G9" s="603"/>
      <c r="H9" s="603"/>
      <c r="I9" s="603"/>
      <c r="J9" s="603"/>
      <c r="K9" s="603"/>
      <c r="L9" s="603"/>
      <c r="M9" s="603"/>
      <c r="N9" s="603"/>
      <c r="O9" s="603"/>
      <c r="P9" s="603"/>
      <c r="Q9" s="603"/>
    </row>
    <row r="10" spans="1:17" s="86" customFormat="1" ht="50.25" customHeight="1">
      <c r="A10" s="601"/>
      <c r="B10" s="1105" t="s">
        <v>1691</v>
      </c>
      <c r="C10" s="1021"/>
      <c r="D10" s="1021"/>
      <c r="E10" s="1021"/>
      <c r="F10" s="1021"/>
      <c r="G10" s="1021"/>
      <c r="H10" s="1021"/>
      <c r="I10" s="1021"/>
      <c r="J10" s="603"/>
      <c r="K10" s="603"/>
      <c r="L10" s="603"/>
      <c r="M10" s="603"/>
      <c r="N10" s="603"/>
      <c r="O10" s="603"/>
      <c r="P10" s="603"/>
      <c r="Q10" s="603"/>
    </row>
    <row r="11" spans="1:17" s="86" customFormat="1" ht="21" customHeight="1">
      <c r="A11" s="601"/>
      <c r="B11" s="1021" t="s">
        <v>1591</v>
      </c>
      <c r="C11" s="1021"/>
      <c r="D11" s="1021"/>
      <c r="E11" s="1021"/>
      <c r="F11" s="1021"/>
      <c r="G11" s="1021"/>
    </row>
    <row r="12" spans="1:17" s="86" customFormat="1" ht="20.25" customHeight="1">
      <c r="A12" s="601"/>
      <c r="B12" s="87" t="s">
        <v>1592</v>
      </c>
      <c r="C12" s="603"/>
      <c r="D12" s="603"/>
      <c r="E12" s="603"/>
      <c r="F12" s="603"/>
      <c r="G12" s="603"/>
      <c r="H12" s="603"/>
      <c r="I12" s="603"/>
      <c r="J12" s="603"/>
      <c r="K12" s="603"/>
      <c r="L12" s="603"/>
      <c r="M12" s="603"/>
      <c r="N12" s="603"/>
      <c r="O12" s="603"/>
      <c r="P12" s="603"/>
      <c r="Q12" s="603"/>
    </row>
    <row r="13" spans="1:17" s="86" customFormat="1" ht="20.25" customHeight="1">
      <c r="A13" s="601"/>
      <c r="B13" s="87" t="s">
        <v>470</v>
      </c>
      <c r="C13" s="603"/>
      <c r="D13" s="603"/>
      <c r="E13" s="603"/>
      <c r="F13" s="603"/>
      <c r="G13" s="603"/>
      <c r="H13" s="603"/>
      <c r="I13" s="603"/>
      <c r="J13" s="603"/>
      <c r="K13" s="603"/>
      <c r="L13" s="603"/>
      <c r="M13" s="603"/>
      <c r="N13" s="603"/>
      <c r="O13" s="603"/>
      <c r="P13" s="603"/>
      <c r="Q13" s="603"/>
    </row>
    <row r="14" spans="1:17" s="86" customFormat="1" ht="20.25" customHeight="1">
      <c r="A14" s="601"/>
      <c r="B14" s="87" t="s">
        <v>322</v>
      </c>
      <c r="C14" s="603"/>
      <c r="D14" s="603"/>
      <c r="E14" s="603"/>
      <c r="F14" s="603"/>
      <c r="G14" s="603"/>
      <c r="H14" s="603"/>
      <c r="I14" s="603"/>
      <c r="J14" s="603"/>
      <c r="K14" s="603"/>
      <c r="L14" s="603"/>
      <c r="M14" s="603"/>
      <c r="N14" s="603"/>
      <c r="O14" s="603"/>
      <c r="P14" s="603"/>
      <c r="Q14" s="603"/>
    </row>
    <row r="15" spans="1:17" s="86" customFormat="1" ht="20.25" customHeight="1">
      <c r="A15" s="601"/>
      <c r="B15" s="87" t="s">
        <v>471</v>
      </c>
      <c r="C15" s="603"/>
      <c r="D15" s="603"/>
      <c r="E15" s="603"/>
      <c r="F15" s="603"/>
      <c r="G15" s="603"/>
      <c r="H15" s="603"/>
      <c r="I15" s="603"/>
      <c r="J15" s="603"/>
      <c r="K15" s="603"/>
      <c r="L15" s="603"/>
      <c r="M15" s="603"/>
      <c r="N15" s="603"/>
      <c r="O15" s="603"/>
      <c r="P15" s="603"/>
      <c r="Q15" s="603"/>
    </row>
    <row r="16" spans="1:17" s="86" customFormat="1" ht="20.25" customHeight="1">
      <c r="A16" s="601"/>
      <c r="B16" s="87" t="s">
        <v>1593</v>
      </c>
      <c r="C16" s="603"/>
      <c r="D16" s="603"/>
      <c r="E16" s="603"/>
      <c r="F16" s="603"/>
      <c r="G16" s="603"/>
      <c r="H16" s="603"/>
      <c r="I16" s="603"/>
      <c r="J16" s="603"/>
      <c r="K16" s="603"/>
      <c r="L16" s="603"/>
      <c r="M16" s="603"/>
      <c r="N16" s="603"/>
      <c r="O16" s="603"/>
      <c r="P16" s="603"/>
      <c r="Q16" s="603"/>
    </row>
    <row r="17" spans="1:17" s="86" customFormat="1" ht="20.25" customHeight="1">
      <c r="A17" s="601"/>
      <c r="B17" s="87" t="s">
        <v>1594</v>
      </c>
      <c r="C17" s="603"/>
      <c r="D17" s="603"/>
      <c r="E17" s="603"/>
      <c r="F17" s="603"/>
      <c r="G17" s="603"/>
      <c r="H17" s="603"/>
      <c r="I17" s="603"/>
      <c r="J17" s="603"/>
      <c r="K17" s="603"/>
      <c r="L17" s="603"/>
      <c r="M17" s="603"/>
      <c r="N17" s="603"/>
      <c r="O17" s="603"/>
      <c r="P17" s="603"/>
      <c r="Q17" s="603"/>
    </row>
    <row r="18" spans="1:17" s="86" customFormat="1" ht="20.25" customHeight="1">
      <c r="A18" s="601"/>
      <c r="B18" s="87" t="s">
        <v>1595</v>
      </c>
      <c r="C18" s="603"/>
      <c r="D18" s="603"/>
      <c r="E18" s="603"/>
      <c r="F18" s="603"/>
      <c r="G18" s="603"/>
      <c r="H18" s="603"/>
      <c r="I18" s="603"/>
      <c r="J18" s="603"/>
      <c r="K18" s="603"/>
      <c r="L18" s="603"/>
      <c r="M18" s="603"/>
      <c r="N18" s="603"/>
      <c r="O18" s="603"/>
      <c r="P18" s="603"/>
      <c r="Q18" s="603"/>
    </row>
    <row r="19" spans="1:17" s="86" customFormat="1" ht="45" customHeight="1">
      <c r="A19" s="601"/>
      <c r="B19" s="1021" t="s">
        <v>1596</v>
      </c>
      <c r="C19" s="1021"/>
      <c r="D19" s="1021"/>
      <c r="E19" s="1021"/>
      <c r="F19" s="1021"/>
      <c r="G19" s="1021"/>
      <c r="H19" s="1021"/>
      <c r="I19" s="1021"/>
      <c r="J19" s="603"/>
      <c r="K19" s="603"/>
      <c r="L19" s="603"/>
      <c r="M19" s="603"/>
      <c r="N19" s="603"/>
      <c r="O19" s="603"/>
      <c r="P19" s="603"/>
      <c r="Q19" s="603"/>
    </row>
    <row r="20" spans="1:17" s="86" customFormat="1" ht="20.25" customHeight="1">
      <c r="A20" s="601"/>
      <c r="B20" s="87" t="s">
        <v>1597</v>
      </c>
      <c r="C20" s="603"/>
      <c r="D20" s="603"/>
      <c r="E20" s="603"/>
      <c r="F20" s="87"/>
      <c r="G20" s="87"/>
      <c r="H20" s="603"/>
      <c r="I20" s="603"/>
      <c r="J20" s="603"/>
      <c r="K20" s="603"/>
      <c r="L20" s="603"/>
      <c r="M20" s="603"/>
      <c r="N20" s="603"/>
      <c r="O20" s="603"/>
      <c r="P20" s="603"/>
      <c r="Q20" s="603"/>
    </row>
    <row r="21" spans="1:17" s="602" customFormat="1" ht="19.5" customHeight="1">
      <c r="A21" s="624"/>
      <c r="B21" s="87" t="s">
        <v>1598</v>
      </c>
    </row>
    <row r="22" spans="1:17" s="602" customFormat="1" ht="19.5" customHeight="1">
      <c r="A22" s="624"/>
      <c r="B22" s="87" t="s">
        <v>1599</v>
      </c>
    </row>
    <row r="23" spans="1:17" s="602" customFormat="1" ht="19.5" customHeight="1">
      <c r="A23" s="624"/>
      <c r="B23" s="87" t="s">
        <v>1600</v>
      </c>
      <c r="K23" s="606"/>
      <c r="L23" s="606"/>
      <c r="M23" s="606"/>
      <c r="N23" s="606"/>
    </row>
    <row r="24" spans="1:17" s="602" customFormat="1" ht="19.5" customHeight="1">
      <c r="A24" s="624"/>
      <c r="B24" s="87" t="s">
        <v>1601</v>
      </c>
      <c r="K24" s="606"/>
    </row>
    <row r="25" spans="1:17" s="602" customFormat="1" ht="19.5" customHeight="1">
      <c r="A25" s="624"/>
      <c r="B25" s="87" t="s">
        <v>1602</v>
      </c>
      <c r="K25" s="606"/>
    </row>
    <row r="26" spans="1:17" s="602" customFormat="1" ht="19.5" customHeight="1">
      <c r="A26" s="624"/>
      <c r="B26" s="87" t="s">
        <v>1603</v>
      </c>
    </row>
    <row r="27" spans="1:17" s="602" customFormat="1" ht="19.5" customHeight="1">
      <c r="A27" s="624"/>
      <c r="B27" s="87" t="s">
        <v>1604</v>
      </c>
    </row>
    <row r="28" spans="1:17" s="602" customFormat="1" ht="20.25" customHeight="1">
      <c r="A28" s="624"/>
      <c r="B28" s="87" t="s">
        <v>1605</v>
      </c>
    </row>
    <row r="29" spans="1:17" s="86" customFormat="1" ht="20.25" customHeight="1">
      <c r="B29" s="87" t="s">
        <v>472</v>
      </c>
      <c r="C29" s="603"/>
      <c r="D29" s="603"/>
      <c r="E29" s="603"/>
      <c r="F29" s="603"/>
      <c r="G29" s="603"/>
      <c r="H29" s="603"/>
      <c r="I29" s="603"/>
      <c r="J29" s="603"/>
      <c r="K29" s="603"/>
    </row>
    <row r="30" spans="1:17" s="86" customFormat="1" ht="19.5" customHeight="1">
      <c r="B30" s="87" t="s">
        <v>0</v>
      </c>
      <c r="C30" s="603"/>
      <c r="D30" s="603"/>
      <c r="E30" s="603"/>
      <c r="F30" s="603"/>
      <c r="G30" s="603"/>
      <c r="H30" s="603"/>
      <c r="I30" s="603"/>
      <c r="J30" s="603"/>
      <c r="K30" s="603"/>
    </row>
    <row r="31" spans="1:17" s="604" customFormat="1" ht="20.25" customHeight="1">
      <c r="B31" s="1021" t="s">
        <v>1606</v>
      </c>
      <c r="C31" s="1021"/>
      <c r="D31" s="1021"/>
      <c r="E31" s="1021"/>
      <c r="F31" s="1021"/>
      <c r="G31" s="1021"/>
    </row>
    <row r="32" spans="1:17" s="604" customFormat="1" ht="20.25" customHeight="1">
      <c r="B32" s="87" t="s">
        <v>1607</v>
      </c>
      <c r="C32" s="602"/>
      <c r="D32" s="602"/>
      <c r="E32" s="602"/>
    </row>
    <row r="33" spans="1:19" s="604" customFormat="1" ht="20.25" customHeight="1">
      <c r="B33" s="87" t="s">
        <v>1608</v>
      </c>
      <c r="C33" s="602"/>
      <c r="D33" s="602"/>
      <c r="E33" s="602"/>
    </row>
    <row r="34" spans="1:19" s="604" customFormat="1" ht="35.25" customHeight="1">
      <c r="B34" s="1019" t="s">
        <v>1609</v>
      </c>
      <c r="C34" s="1019"/>
      <c r="D34" s="1019"/>
      <c r="E34" s="1019"/>
      <c r="F34" s="1019"/>
      <c r="G34" s="1019"/>
      <c r="H34" s="1019"/>
      <c r="I34" s="1019"/>
      <c r="J34" s="1019"/>
      <c r="K34" s="1019"/>
      <c r="L34" s="1019"/>
      <c r="M34" s="1019"/>
      <c r="N34" s="1019"/>
      <c r="O34" s="1019"/>
      <c r="P34" s="1019"/>
      <c r="Q34" s="1019"/>
      <c r="S34" s="605"/>
    </row>
    <row r="35" spans="1:19" s="604" customFormat="1" ht="20.25" customHeight="1">
      <c r="B35" s="1021" t="s">
        <v>1610</v>
      </c>
      <c r="C35" s="1021"/>
      <c r="D35" s="1021"/>
      <c r="E35" s="1021"/>
      <c r="F35" s="1021"/>
      <c r="G35" s="1021"/>
    </row>
    <row r="36" spans="1:19" s="86" customFormat="1" ht="20.25" customHeight="1">
      <c r="A36" s="618"/>
      <c r="B36" s="1021" t="s">
        <v>1611</v>
      </c>
      <c r="C36" s="1021"/>
      <c r="D36" s="1021"/>
      <c r="E36" s="1021"/>
      <c r="F36" s="1021"/>
      <c r="G36" s="1021"/>
    </row>
    <row r="37" spans="1:19" s="86" customFormat="1" ht="20.25" customHeight="1">
      <c r="A37" s="618"/>
      <c r="B37" s="1105" t="s">
        <v>1692</v>
      </c>
      <c r="C37" s="1021"/>
      <c r="D37" s="1021"/>
      <c r="E37" s="1021"/>
      <c r="F37" s="1021"/>
      <c r="G37" s="1021"/>
    </row>
    <row r="38" spans="1:19" s="604" customFormat="1" ht="20.25" customHeight="1">
      <c r="B38" s="1021" t="s">
        <v>1693</v>
      </c>
      <c r="C38" s="1021"/>
      <c r="D38" s="1021"/>
      <c r="E38" s="1021"/>
      <c r="F38" s="1021"/>
      <c r="G38" s="1021"/>
      <c r="H38" s="1021"/>
      <c r="I38" s="1021"/>
      <c r="J38" s="1021"/>
      <c r="K38" s="1021"/>
      <c r="L38" s="1021"/>
      <c r="M38" s="1021"/>
      <c r="N38" s="1021"/>
      <c r="O38" s="1021"/>
      <c r="P38" s="1021"/>
      <c r="Q38" s="1021"/>
      <c r="S38" s="605"/>
    </row>
    <row r="39" spans="1:19" s="604" customFormat="1" ht="20.25" customHeight="1">
      <c r="B39" s="1103" t="s">
        <v>1694</v>
      </c>
      <c r="C39" s="1021"/>
      <c r="D39" s="1021"/>
      <c r="E39" s="1021"/>
      <c r="F39" s="1021"/>
      <c r="G39" s="1021"/>
      <c r="H39" s="1021"/>
      <c r="I39" s="1021"/>
      <c r="J39" s="1021"/>
      <c r="K39" s="1021"/>
      <c r="L39" s="1021"/>
      <c r="M39" s="1021"/>
      <c r="N39" s="1021"/>
      <c r="O39" s="1021"/>
      <c r="P39" s="1021"/>
      <c r="Q39" s="1021"/>
      <c r="S39" s="605"/>
    </row>
    <row r="40" spans="1:19" s="604" customFormat="1" ht="20.25" customHeight="1">
      <c r="B40" s="1103" t="s">
        <v>1695</v>
      </c>
      <c r="C40" s="1021"/>
      <c r="D40" s="1021"/>
      <c r="E40" s="1021"/>
      <c r="F40" s="1021"/>
      <c r="G40" s="1021"/>
      <c r="H40" s="1021"/>
      <c r="I40" s="1021"/>
      <c r="J40" s="1021"/>
      <c r="K40" s="1021"/>
      <c r="L40" s="1021"/>
      <c r="M40" s="1021"/>
      <c r="N40" s="1021"/>
      <c r="O40" s="1021"/>
      <c r="P40" s="1021"/>
      <c r="Q40" s="1021"/>
      <c r="S40" s="605"/>
    </row>
    <row r="41" spans="1:19" s="604" customFormat="1" ht="20.25" customHeight="1">
      <c r="B41" s="1104" t="s">
        <v>1702</v>
      </c>
      <c r="C41" s="1104"/>
      <c r="D41" s="1104"/>
      <c r="E41" s="1104"/>
      <c r="F41" s="1104"/>
      <c r="G41" s="1104"/>
      <c r="H41" s="1104"/>
      <c r="I41" s="1104"/>
      <c r="J41" s="1104"/>
      <c r="K41" s="1104"/>
      <c r="L41" s="1104"/>
      <c r="M41" s="1104"/>
      <c r="N41" s="1104"/>
      <c r="O41" s="1104"/>
      <c r="P41" s="1104"/>
      <c r="Q41" s="1104"/>
      <c r="S41" s="605"/>
    </row>
    <row r="42" spans="1:19" s="621" customFormat="1" ht="20.25" customHeight="1">
      <c r="A42" s="620"/>
      <c r="B42" s="87" t="s">
        <v>67</v>
      </c>
      <c r="C42" s="601"/>
      <c r="D42" s="601"/>
      <c r="E42" s="601"/>
    </row>
    <row r="43" spans="1:19" s="86" customFormat="1" ht="20.25" customHeight="1">
      <c r="A43" s="619"/>
      <c r="F43" s="599"/>
      <c r="G43" s="599"/>
      <c r="H43" s="599"/>
      <c r="I43" s="599"/>
      <c r="J43" s="599"/>
      <c r="K43" s="599"/>
    </row>
    <row r="44" spans="1:19" s="86" customFormat="1" ht="20.25" customHeight="1">
      <c r="A44" s="618"/>
      <c r="B44" s="842" t="s">
        <v>1701</v>
      </c>
      <c r="C44" s="621"/>
      <c r="D44" s="621"/>
      <c r="E44" s="621"/>
    </row>
    <row r="45" spans="1:19" s="86" customFormat="1" ht="20.25" customHeight="1">
      <c r="A45" s="618"/>
    </row>
    <row r="46" spans="1:19" s="86" customFormat="1" ht="20.25" customHeight="1">
      <c r="A46" s="618"/>
      <c r="B46" s="87" t="s">
        <v>161</v>
      </c>
      <c r="C46" s="599"/>
      <c r="D46" s="599"/>
      <c r="E46" s="599"/>
    </row>
    <row r="47" spans="1:19" s="86" customFormat="1" ht="20.25" customHeight="1">
      <c r="A47" s="618"/>
    </row>
  </sheetData>
  <mergeCells count="13">
    <mergeCell ref="B10:I10"/>
    <mergeCell ref="B11:G11"/>
    <mergeCell ref="B31:G31"/>
    <mergeCell ref="B34:Q34"/>
    <mergeCell ref="B39:Q39"/>
    <mergeCell ref="B40:Q40"/>
    <mergeCell ref="B41:Q41"/>
    <mergeCell ref="B3:I3"/>
    <mergeCell ref="B19:I19"/>
    <mergeCell ref="B35:G35"/>
    <mergeCell ref="B36:G36"/>
    <mergeCell ref="B37:G37"/>
    <mergeCell ref="B38:Q38"/>
  </mergeCells>
  <phoneticPr fontId="34"/>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E3554-0936-40E3-8B23-FAE54606795E}">
  <sheetPr>
    <pageSetUpPr fitToPage="1"/>
  </sheetPr>
  <dimension ref="A2:AF57"/>
  <sheetViews>
    <sheetView view="pageBreakPreview" zoomScale="70" zoomScaleNormal="100" zoomScaleSheetLayoutView="70" workbookViewId="0">
      <selection activeCell="B1" sqref="B1"/>
    </sheetView>
  </sheetViews>
  <sheetFormatPr defaultColWidth="4" defaultRowHeight="18.75"/>
  <cols>
    <col min="1" max="1" width="1.5" style="462" customWidth="1"/>
    <col min="2" max="12" width="3.25" style="462" customWidth="1"/>
    <col min="13" max="13" width="13" style="462" customWidth="1"/>
    <col min="14" max="14" width="4.125" style="462" bestFit="1" customWidth="1"/>
    <col min="15" max="32" width="3.25" style="462" customWidth="1"/>
    <col min="33" max="33" width="1.5" style="462" customWidth="1"/>
    <col min="34" max="36" width="3.25" style="462" customWidth="1"/>
    <col min="37" max="16384" width="4" style="462"/>
  </cols>
  <sheetData>
    <row r="2" spans="1:32">
      <c r="B2" s="850" t="s">
        <v>1711</v>
      </c>
    </row>
    <row r="4" spans="1:32">
      <c r="W4" s="464" t="s">
        <v>443</v>
      </c>
      <c r="X4" s="1146"/>
      <c r="Y4" s="1146"/>
      <c r="Z4" s="463" t="s">
        <v>41</v>
      </c>
      <c r="AA4" s="1146"/>
      <c r="AB4" s="1146"/>
      <c r="AC4" s="463" t="s">
        <v>444</v>
      </c>
      <c r="AD4" s="1146"/>
      <c r="AE4" s="1146"/>
      <c r="AF4" s="463" t="s">
        <v>36</v>
      </c>
    </row>
    <row r="5" spans="1:32">
      <c r="B5" s="1146"/>
      <c r="C5" s="1146"/>
      <c r="D5" s="1146"/>
      <c r="E5" s="1146"/>
      <c r="F5" s="1146"/>
      <c r="G5" s="1147" t="s">
        <v>1687</v>
      </c>
      <c r="H5" s="1146"/>
      <c r="I5" s="1146"/>
      <c r="J5" s="1146"/>
      <c r="K5" s="463" t="s">
        <v>446</v>
      </c>
    </row>
    <row r="6" spans="1:32">
      <c r="B6" s="463"/>
      <c r="C6" s="463"/>
      <c r="D6" s="463"/>
      <c r="E6" s="463"/>
      <c r="F6" s="463"/>
      <c r="G6" s="463"/>
      <c r="H6" s="463"/>
      <c r="I6" s="463"/>
      <c r="J6" s="463"/>
      <c r="K6" s="463"/>
    </row>
    <row r="7" spans="1:32">
      <c r="S7" s="464" t="s">
        <v>454</v>
      </c>
      <c r="T7" s="1148"/>
      <c r="U7" s="1148"/>
      <c r="V7" s="1148"/>
      <c r="W7" s="1148"/>
      <c r="X7" s="1148"/>
      <c r="Y7" s="1148"/>
      <c r="Z7" s="1148"/>
      <c r="AA7" s="1148"/>
      <c r="AB7" s="1148"/>
      <c r="AC7" s="1148"/>
      <c r="AD7" s="1148"/>
      <c r="AE7" s="1148"/>
      <c r="AF7" s="1148"/>
    </row>
    <row r="9" spans="1:32" ht="20.25" customHeight="1">
      <c r="B9" s="1126" t="s">
        <v>32</v>
      </c>
      <c r="C9" s="1126"/>
      <c r="D9" s="1126"/>
      <c r="E9" s="1126"/>
      <c r="F9" s="1126"/>
      <c r="G9" s="1126"/>
      <c r="H9" s="1126"/>
      <c r="I9" s="1126"/>
      <c r="J9" s="1126"/>
      <c r="K9" s="1126"/>
      <c r="L9" s="1126"/>
      <c r="M9" s="1126"/>
      <c r="N9" s="1126"/>
      <c r="O9" s="1126"/>
      <c r="P9" s="1126"/>
      <c r="Q9" s="1126"/>
      <c r="R9" s="1126"/>
      <c r="S9" s="1126"/>
      <c r="T9" s="1126"/>
      <c r="U9" s="1126"/>
      <c r="V9" s="1126"/>
      <c r="W9" s="1126"/>
      <c r="X9" s="1126"/>
      <c r="Y9" s="1126"/>
      <c r="Z9" s="1126"/>
      <c r="AA9" s="1126"/>
      <c r="AB9" s="1126"/>
      <c r="AC9" s="1126"/>
      <c r="AD9" s="1126"/>
      <c r="AE9" s="1126"/>
      <c r="AF9" s="1126"/>
    </row>
    <row r="10" spans="1:32" ht="20.25" customHeight="1">
      <c r="B10" s="1126"/>
      <c r="C10" s="1126"/>
      <c r="D10" s="1126"/>
      <c r="E10" s="1126"/>
      <c r="F10" s="1126"/>
      <c r="G10" s="1126"/>
      <c r="H10" s="1126"/>
      <c r="I10" s="1126"/>
      <c r="J10" s="1126"/>
      <c r="K10" s="1126"/>
      <c r="L10" s="1126"/>
      <c r="M10" s="1126"/>
      <c r="N10" s="1126"/>
      <c r="O10" s="1126"/>
      <c r="P10" s="1126"/>
      <c r="Q10" s="1126"/>
      <c r="R10" s="1126"/>
      <c r="S10" s="1126"/>
      <c r="T10" s="1126"/>
      <c r="U10" s="1126"/>
      <c r="V10" s="1126"/>
      <c r="W10" s="1126"/>
      <c r="X10" s="1126"/>
      <c r="Y10" s="1126"/>
      <c r="Z10" s="1126"/>
      <c r="AA10" s="1126"/>
      <c r="AB10" s="1126"/>
      <c r="AC10" s="1126"/>
      <c r="AD10" s="1126"/>
      <c r="AE10" s="1126"/>
      <c r="AF10" s="1126"/>
    </row>
    <row r="11" spans="1:32">
      <c r="B11" s="466"/>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row>
    <row r="12" spans="1:32">
      <c r="A12" s="462" t="s">
        <v>63</v>
      </c>
    </row>
    <row r="14" spans="1:32" ht="36" customHeight="1">
      <c r="R14" s="1143" t="s">
        <v>64</v>
      </c>
      <c r="S14" s="1144"/>
      <c r="T14" s="1144"/>
      <c r="U14" s="1144"/>
      <c r="V14" s="1145"/>
      <c r="W14" s="475"/>
      <c r="X14" s="476"/>
      <c r="Y14" s="476"/>
      <c r="Z14" s="476"/>
      <c r="AA14" s="476"/>
      <c r="AB14" s="476"/>
      <c r="AC14" s="476"/>
      <c r="AD14" s="476"/>
      <c r="AE14" s="476"/>
      <c r="AF14" s="477"/>
    </row>
    <row r="15" spans="1:32" ht="13.5" customHeight="1"/>
    <row r="16" spans="1:32" s="467" customFormat="1" ht="34.5" customHeight="1">
      <c r="B16" s="1143" t="s">
        <v>68</v>
      </c>
      <c r="C16" s="1144"/>
      <c r="D16" s="1144"/>
      <c r="E16" s="1144"/>
      <c r="F16" s="1144"/>
      <c r="G16" s="1144"/>
      <c r="H16" s="1144"/>
      <c r="I16" s="1144"/>
      <c r="J16" s="1144"/>
      <c r="K16" s="1144"/>
      <c r="L16" s="1145"/>
      <c r="M16" s="1144" t="s">
        <v>113</v>
      </c>
      <c r="N16" s="1145"/>
      <c r="O16" s="1143" t="s">
        <v>66</v>
      </c>
      <c r="P16" s="1144"/>
      <c r="Q16" s="1144"/>
      <c r="R16" s="1144"/>
      <c r="S16" s="1144"/>
      <c r="T16" s="1144"/>
      <c r="U16" s="1144"/>
      <c r="V16" s="1144"/>
      <c r="W16" s="1144"/>
      <c r="X16" s="1144"/>
      <c r="Y16" s="1144"/>
      <c r="Z16" s="1144"/>
      <c r="AA16" s="1144"/>
      <c r="AB16" s="1144"/>
      <c r="AC16" s="1144"/>
      <c r="AD16" s="1144"/>
      <c r="AE16" s="1144"/>
      <c r="AF16" s="1145"/>
    </row>
    <row r="17" spans="2:32" s="467" customFormat="1" ht="19.5" customHeight="1">
      <c r="B17" s="1106" t="s">
        <v>119</v>
      </c>
      <c r="C17" s="1107"/>
      <c r="D17" s="1107"/>
      <c r="E17" s="1107"/>
      <c r="F17" s="1107"/>
      <c r="G17" s="1107"/>
      <c r="H17" s="1107"/>
      <c r="I17" s="1107"/>
      <c r="J17" s="1107"/>
      <c r="K17" s="1107"/>
      <c r="L17" s="1108"/>
      <c r="M17" s="483"/>
      <c r="N17" s="470" t="s">
        <v>58</v>
      </c>
      <c r="O17" s="1115"/>
      <c r="P17" s="1116"/>
      <c r="Q17" s="1116"/>
      <c r="R17" s="1116"/>
      <c r="S17" s="1116"/>
      <c r="T17" s="1116"/>
      <c r="U17" s="1116"/>
      <c r="V17" s="1116"/>
      <c r="W17" s="1116"/>
      <c r="X17" s="1116"/>
      <c r="Y17" s="1116"/>
      <c r="Z17" s="1116"/>
      <c r="AA17" s="1116"/>
      <c r="AB17" s="1116"/>
      <c r="AC17" s="1116"/>
      <c r="AD17" s="1116"/>
      <c r="AE17" s="1116"/>
      <c r="AF17" s="1117"/>
    </row>
    <row r="18" spans="2:32" s="467" customFormat="1" ht="19.5" customHeight="1">
      <c r="B18" s="1109"/>
      <c r="C18" s="1110"/>
      <c r="D18" s="1110"/>
      <c r="E18" s="1110"/>
      <c r="F18" s="1110"/>
      <c r="G18" s="1110"/>
      <c r="H18" s="1110"/>
      <c r="I18" s="1110"/>
      <c r="J18" s="1110"/>
      <c r="K18" s="1110"/>
      <c r="L18" s="1111"/>
      <c r="M18" s="468"/>
      <c r="N18" s="472" t="s">
        <v>58</v>
      </c>
      <c r="O18" s="1115"/>
      <c r="P18" s="1116"/>
      <c r="Q18" s="1116"/>
      <c r="R18" s="1116"/>
      <c r="S18" s="1116"/>
      <c r="T18" s="1116"/>
      <c r="U18" s="1116"/>
      <c r="V18" s="1116"/>
      <c r="W18" s="1116"/>
      <c r="X18" s="1116"/>
      <c r="Y18" s="1116"/>
      <c r="Z18" s="1116"/>
      <c r="AA18" s="1116"/>
      <c r="AB18" s="1116"/>
      <c r="AC18" s="1116"/>
      <c r="AD18" s="1116"/>
      <c r="AE18" s="1116"/>
      <c r="AF18" s="1117"/>
    </row>
    <row r="19" spans="2:32" s="467" customFormat="1" ht="19.5" customHeight="1">
      <c r="B19" s="1112"/>
      <c r="C19" s="1113"/>
      <c r="D19" s="1113"/>
      <c r="E19" s="1113"/>
      <c r="F19" s="1113"/>
      <c r="G19" s="1113"/>
      <c r="H19" s="1113"/>
      <c r="I19" s="1113"/>
      <c r="J19" s="1113"/>
      <c r="K19" s="1113"/>
      <c r="L19" s="1114"/>
      <c r="M19" s="468"/>
      <c r="N19" s="472" t="s">
        <v>58</v>
      </c>
      <c r="O19" s="1115"/>
      <c r="P19" s="1116"/>
      <c r="Q19" s="1116"/>
      <c r="R19" s="1116"/>
      <c r="S19" s="1116"/>
      <c r="T19" s="1116"/>
      <c r="U19" s="1116"/>
      <c r="V19" s="1116"/>
      <c r="W19" s="1116"/>
      <c r="X19" s="1116"/>
      <c r="Y19" s="1116"/>
      <c r="Z19" s="1116"/>
      <c r="AA19" s="1116"/>
      <c r="AB19" s="1116"/>
      <c r="AC19" s="1116"/>
      <c r="AD19" s="1116"/>
      <c r="AE19" s="1116"/>
      <c r="AF19" s="1117"/>
    </row>
    <row r="20" spans="2:32" s="467" customFormat="1" ht="19.5" customHeight="1">
      <c r="B20" s="1106" t="s">
        <v>207</v>
      </c>
      <c r="C20" s="1107"/>
      <c r="D20" s="1107"/>
      <c r="E20" s="1107"/>
      <c r="F20" s="1107"/>
      <c r="G20" s="1107"/>
      <c r="H20" s="1107"/>
      <c r="I20" s="1107"/>
      <c r="J20" s="1107"/>
      <c r="K20" s="1107"/>
      <c r="L20" s="1108"/>
      <c r="M20" s="468"/>
      <c r="N20" s="471" t="s">
        <v>58</v>
      </c>
      <c r="O20" s="1115"/>
      <c r="P20" s="1116"/>
      <c r="Q20" s="1116"/>
      <c r="R20" s="1116"/>
      <c r="S20" s="1116"/>
      <c r="T20" s="1116"/>
      <c r="U20" s="1116"/>
      <c r="V20" s="1116"/>
      <c r="W20" s="1116"/>
      <c r="X20" s="1116"/>
      <c r="Y20" s="1116"/>
      <c r="Z20" s="1116"/>
      <c r="AA20" s="1116"/>
      <c r="AB20" s="1116"/>
      <c r="AC20" s="1116"/>
      <c r="AD20" s="1116"/>
      <c r="AE20" s="1116"/>
      <c r="AF20" s="1117"/>
    </row>
    <row r="21" spans="2:32" s="467" customFormat="1" ht="19.5" customHeight="1">
      <c r="B21" s="1109"/>
      <c r="C21" s="1110"/>
      <c r="D21" s="1110"/>
      <c r="E21" s="1110"/>
      <c r="F21" s="1110"/>
      <c r="G21" s="1110"/>
      <c r="H21" s="1110"/>
      <c r="I21" s="1110"/>
      <c r="J21" s="1110"/>
      <c r="K21" s="1110"/>
      <c r="L21" s="1111"/>
      <c r="M21" s="468"/>
      <c r="N21" s="471" t="s">
        <v>58</v>
      </c>
      <c r="O21" s="1115"/>
      <c r="P21" s="1116"/>
      <c r="Q21" s="1116"/>
      <c r="R21" s="1116"/>
      <c r="S21" s="1116"/>
      <c r="T21" s="1116"/>
      <c r="U21" s="1116"/>
      <c r="V21" s="1116"/>
      <c r="W21" s="1116"/>
      <c r="X21" s="1116"/>
      <c r="Y21" s="1116"/>
      <c r="Z21" s="1116"/>
      <c r="AA21" s="1116"/>
      <c r="AB21" s="1116"/>
      <c r="AC21" s="1116"/>
      <c r="AD21" s="1116"/>
      <c r="AE21" s="1116"/>
      <c r="AF21" s="1117"/>
    </row>
    <row r="22" spans="2:32" s="467" customFormat="1" ht="19.5" customHeight="1">
      <c r="B22" s="1112"/>
      <c r="C22" s="1113"/>
      <c r="D22" s="1113"/>
      <c r="E22" s="1113"/>
      <c r="F22" s="1113"/>
      <c r="G22" s="1113"/>
      <c r="H22" s="1113"/>
      <c r="I22" s="1113"/>
      <c r="J22" s="1113"/>
      <c r="K22" s="1113"/>
      <c r="L22" s="1114"/>
      <c r="M22" s="465"/>
      <c r="N22" s="469" t="s">
        <v>58</v>
      </c>
      <c r="O22" s="1115"/>
      <c r="P22" s="1116"/>
      <c r="Q22" s="1116"/>
      <c r="R22" s="1116"/>
      <c r="S22" s="1116"/>
      <c r="T22" s="1116"/>
      <c r="U22" s="1116"/>
      <c r="V22" s="1116"/>
      <c r="W22" s="1116"/>
      <c r="X22" s="1116"/>
      <c r="Y22" s="1116"/>
      <c r="Z22" s="1116"/>
      <c r="AA22" s="1116"/>
      <c r="AB22" s="1116"/>
      <c r="AC22" s="1116"/>
      <c r="AD22" s="1116"/>
      <c r="AE22" s="1116"/>
      <c r="AF22" s="1117"/>
    </row>
    <row r="23" spans="2:32" s="467" customFormat="1" ht="19.5" customHeight="1">
      <c r="B23" s="1106" t="s">
        <v>120</v>
      </c>
      <c r="C23" s="1107"/>
      <c r="D23" s="1107"/>
      <c r="E23" s="1107"/>
      <c r="F23" s="1107"/>
      <c r="G23" s="1107"/>
      <c r="H23" s="1107"/>
      <c r="I23" s="1107"/>
      <c r="J23" s="1107"/>
      <c r="K23" s="1107"/>
      <c r="L23" s="1108"/>
      <c r="M23" s="468"/>
      <c r="N23" s="471" t="s">
        <v>58</v>
      </c>
      <c r="O23" s="1115"/>
      <c r="P23" s="1116"/>
      <c r="Q23" s="1116"/>
      <c r="R23" s="1116"/>
      <c r="S23" s="1116"/>
      <c r="T23" s="1116"/>
      <c r="U23" s="1116"/>
      <c r="V23" s="1116"/>
      <c r="W23" s="1116"/>
      <c r="X23" s="1116"/>
      <c r="Y23" s="1116"/>
      <c r="Z23" s="1116"/>
      <c r="AA23" s="1116"/>
      <c r="AB23" s="1116"/>
      <c r="AC23" s="1116"/>
      <c r="AD23" s="1116"/>
      <c r="AE23" s="1116"/>
      <c r="AF23" s="1117"/>
    </row>
    <row r="24" spans="2:32" s="467" customFormat="1" ht="19.5" customHeight="1">
      <c r="B24" s="1109"/>
      <c r="C24" s="1110"/>
      <c r="D24" s="1110"/>
      <c r="E24" s="1110"/>
      <c r="F24" s="1110"/>
      <c r="G24" s="1110"/>
      <c r="H24" s="1110"/>
      <c r="I24" s="1110"/>
      <c r="J24" s="1110"/>
      <c r="K24" s="1110"/>
      <c r="L24" s="1111"/>
      <c r="M24" s="468"/>
      <c r="N24" s="471" t="s">
        <v>58</v>
      </c>
      <c r="O24" s="1115"/>
      <c r="P24" s="1116"/>
      <c r="Q24" s="1116"/>
      <c r="R24" s="1116"/>
      <c r="S24" s="1116"/>
      <c r="T24" s="1116"/>
      <c r="U24" s="1116"/>
      <c r="V24" s="1116"/>
      <c r="W24" s="1116"/>
      <c r="X24" s="1116"/>
      <c r="Y24" s="1116"/>
      <c r="Z24" s="1116"/>
      <c r="AA24" s="1116"/>
      <c r="AB24" s="1116"/>
      <c r="AC24" s="1116"/>
      <c r="AD24" s="1116"/>
      <c r="AE24" s="1116"/>
      <c r="AF24" s="1117"/>
    </row>
    <row r="25" spans="2:32" s="467" customFormat="1" ht="19.5" customHeight="1">
      <c r="B25" s="1112"/>
      <c r="C25" s="1113"/>
      <c r="D25" s="1113"/>
      <c r="E25" s="1113"/>
      <c r="F25" s="1113"/>
      <c r="G25" s="1113"/>
      <c r="H25" s="1113"/>
      <c r="I25" s="1113"/>
      <c r="J25" s="1113"/>
      <c r="K25" s="1113"/>
      <c r="L25" s="1114"/>
      <c r="M25" s="465"/>
      <c r="N25" s="469" t="s">
        <v>58</v>
      </c>
      <c r="O25" s="1115"/>
      <c r="P25" s="1116"/>
      <c r="Q25" s="1116"/>
      <c r="R25" s="1116"/>
      <c r="S25" s="1116"/>
      <c r="T25" s="1116"/>
      <c r="U25" s="1116"/>
      <c r="V25" s="1116"/>
      <c r="W25" s="1116"/>
      <c r="X25" s="1116"/>
      <c r="Y25" s="1116"/>
      <c r="Z25" s="1116"/>
      <c r="AA25" s="1116"/>
      <c r="AB25" s="1116"/>
      <c r="AC25" s="1116"/>
      <c r="AD25" s="1116"/>
      <c r="AE25" s="1116"/>
      <c r="AF25" s="1117"/>
    </row>
    <row r="26" spans="2:32" s="467" customFormat="1" ht="19.5" customHeight="1">
      <c r="B26" s="1106" t="s">
        <v>121</v>
      </c>
      <c r="C26" s="1107"/>
      <c r="D26" s="1107"/>
      <c r="E26" s="1107"/>
      <c r="F26" s="1107"/>
      <c r="G26" s="1107"/>
      <c r="H26" s="1107"/>
      <c r="I26" s="1107"/>
      <c r="J26" s="1107"/>
      <c r="K26" s="1107"/>
      <c r="L26" s="1108"/>
      <c r="M26" s="468"/>
      <c r="N26" s="471" t="s">
        <v>58</v>
      </c>
      <c r="O26" s="1115"/>
      <c r="P26" s="1116"/>
      <c r="Q26" s="1116"/>
      <c r="R26" s="1116"/>
      <c r="S26" s="1116"/>
      <c r="T26" s="1116"/>
      <c r="U26" s="1116"/>
      <c r="V26" s="1116"/>
      <c r="W26" s="1116"/>
      <c r="X26" s="1116"/>
      <c r="Y26" s="1116"/>
      <c r="Z26" s="1116"/>
      <c r="AA26" s="1116"/>
      <c r="AB26" s="1116"/>
      <c r="AC26" s="1116"/>
      <c r="AD26" s="1116"/>
      <c r="AE26" s="1116"/>
      <c r="AF26" s="1117"/>
    </row>
    <row r="27" spans="2:32" s="467" customFormat="1" ht="19.5" customHeight="1">
      <c r="B27" s="1125"/>
      <c r="C27" s="1126"/>
      <c r="D27" s="1126"/>
      <c r="E27" s="1126"/>
      <c r="F27" s="1126"/>
      <c r="G27" s="1126"/>
      <c r="H27" s="1126"/>
      <c r="I27" s="1126"/>
      <c r="J27" s="1126"/>
      <c r="K27" s="1126"/>
      <c r="L27" s="1127"/>
      <c r="M27" s="468"/>
      <c r="N27" s="471" t="s">
        <v>58</v>
      </c>
      <c r="O27" s="1115"/>
      <c r="P27" s="1116"/>
      <c r="Q27" s="1116"/>
      <c r="R27" s="1116"/>
      <c r="S27" s="1116"/>
      <c r="T27" s="1116"/>
      <c r="U27" s="1116"/>
      <c r="V27" s="1116"/>
      <c r="W27" s="1116"/>
      <c r="X27" s="1116"/>
      <c r="Y27" s="1116"/>
      <c r="Z27" s="1116"/>
      <c r="AA27" s="1116"/>
      <c r="AB27" s="1116"/>
      <c r="AC27" s="1116"/>
      <c r="AD27" s="1116"/>
      <c r="AE27" s="1116"/>
      <c r="AF27" s="1117"/>
    </row>
    <row r="28" spans="2:32" s="467" customFormat="1" ht="19.5" customHeight="1">
      <c r="B28" s="1128"/>
      <c r="C28" s="1129"/>
      <c r="D28" s="1129"/>
      <c r="E28" s="1129"/>
      <c r="F28" s="1129"/>
      <c r="G28" s="1129"/>
      <c r="H28" s="1129"/>
      <c r="I28" s="1129"/>
      <c r="J28" s="1129"/>
      <c r="K28" s="1129"/>
      <c r="L28" s="1130"/>
      <c r="M28" s="465"/>
      <c r="N28" s="469" t="s">
        <v>58</v>
      </c>
      <c r="O28" s="1115"/>
      <c r="P28" s="1116"/>
      <c r="Q28" s="1116"/>
      <c r="R28" s="1116"/>
      <c r="S28" s="1116"/>
      <c r="T28" s="1116"/>
      <c r="U28" s="1116"/>
      <c r="V28" s="1116"/>
      <c r="W28" s="1116"/>
      <c r="X28" s="1116"/>
      <c r="Y28" s="1116"/>
      <c r="Z28" s="1116"/>
      <c r="AA28" s="1116"/>
      <c r="AB28" s="1116"/>
      <c r="AC28" s="1116"/>
      <c r="AD28" s="1116"/>
      <c r="AE28" s="1116"/>
      <c r="AF28" s="1117"/>
    </row>
    <row r="29" spans="2:32" s="467" customFormat="1" ht="19.5" customHeight="1">
      <c r="B29" s="1106" t="s">
        <v>65</v>
      </c>
      <c r="C29" s="1107"/>
      <c r="D29" s="1107"/>
      <c r="E29" s="1107"/>
      <c r="F29" s="1107"/>
      <c r="G29" s="1107"/>
      <c r="H29" s="1107"/>
      <c r="I29" s="1107"/>
      <c r="J29" s="1107"/>
      <c r="K29" s="1107"/>
      <c r="L29" s="1108"/>
      <c r="M29" s="468"/>
      <c r="N29" s="471" t="s">
        <v>58</v>
      </c>
      <c r="O29" s="1115"/>
      <c r="P29" s="1116"/>
      <c r="Q29" s="1116"/>
      <c r="R29" s="1116"/>
      <c r="S29" s="1116"/>
      <c r="T29" s="1116"/>
      <c r="U29" s="1116"/>
      <c r="V29" s="1116"/>
      <c r="W29" s="1116"/>
      <c r="X29" s="1116"/>
      <c r="Y29" s="1116"/>
      <c r="Z29" s="1116"/>
      <c r="AA29" s="1116"/>
      <c r="AB29" s="1116"/>
      <c r="AC29" s="1116"/>
      <c r="AD29" s="1116"/>
      <c r="AE29" s="1116"/>
      <c r="AF29" s="1117"/>
    </row>
    <row r="30" spans="2:32" s="467" customFormat="1" ht="19.5" customHeight="1">
      <c r="B30" s="1109"/>
      <c r="C30" s="1110"/>
      <c r="D30" s="1110"/>
      <c r="E30" s="1110"/>
      <c r="F30" s="1110"/>
      <c r="G30" s="1110"/>
      <c r="H30" s="1110"/>
      <c r="I30" s="1110"/>
      <c r="J30" s="1110"/>
      <c r="K30" s="1110"/>
      <c r="L30" s="1111"/>
      <c r="M30" s="468"/>
      <c r="N30" s="471" t="s">
        <v>58</v>
      </c>
      <c r="O30" s="1115"/>
      <c r="P30" s="1116"/>
      <c r="Q30" s="1116"/>
      <c r="R30" s="1116"/>
      <c r="S30" s="1116"/>
      <c r="T30" s="1116"/>
      <c r="U30" s="1116"/>
      <c r="V30" s="1116"/>
      <c r="W30" s="1116"/>
      <c r="X30" s="1116"/>
      <c r="Y30" s="1116"/>
      <c r="Z30" s="1116"/>
      <c r="AA30" s="1116"/>
      <c r="AB30" s="1116"/>
      <c r="AC30" s="1116"/>
      <c r="AD30" s="1116"/>
      <c r="AE30" s="1116"/>
      <c r="AF30" s="1117"/>
    </row>
    <row r="31" spans="2:32" s="467" customFormat="1" ht="19.5" customHeight="1">
      <c r="B31" s="1112"/>
      <c r="C31" s="1113"/>
      <c r="D31" s="1113"/>
      <c r="E31" s="1113"/>
      <c r="F31" s="1113"/>
      <c r="G31" s="1113"/>
      <c r="H31" s="1113"/>
      <c r="I31" s="1113"/>
      <c r="J31" s="1113"/>
      <c r="K31" s="1113"/>
      <c r="L31" s="1114"/>
      <c r="M31" s="465"/>
      <c r="N31" s="469" t="s">
        <v>58</v>
      </c>
      <c r="O31" s="1115"/>
      <c r="P31" s="1116"/>
      <c r="Q31" s="1116"/>
      <c r="R31" s="1116"/>
      <c r="S31" s="1116"/>
      <c r="T31" s="1116"/>
      <c r="U31" s="1116"/>
      <c r="V31" s="1116"/>
      <c r="W31" s="1116"/>
      <c r="X31" s="1116"/>
      <c r="Y31" s="1116"/>
      <c r="Z31" s="1116"/>
      <c r="AA31" s="1116"/>
      <c r="AB31" s="1116"/>
      <c r="AC31" s="1116"/>
      <c r="AD31" s="1116"/>
      <c r="AE31" s="1116"/>
      <c r="AF31" s="1117"/>
    </row>
    <row r="32" spans="2:32" s="467" customFormat="1" ht="19.5" customHeight="1">
      <c r="B32" s="1106" t="s">
        <v>122</v>
      </c>
      <c r="C32" s="1107"/>
      <c r="D32" s="1107"/>
      <c r="E32" s="1107"/>
      <c r="F32" s="1107"/>
      <c r="G32" s="1107"/>
      <c r="H32" s="1107"/>
      <c r="I32" s="1107"/>
      <c r="J32" s="1107"/>
      <c r="K32" s="1107"/>
      <c r="L32" s="1108"/>
      <c r="M32" s="468"/>
      <c r="N32" s="471" t="s">
        <v>58</v>
      </c>
      <c r="O32" s="1115"/>
      <c r="P32" s="1116"/>
      <c r="Q32" s="1116"/>
      <c r="R32" s="1116"/>
      <c r="S32" s="1116"/>
      <c r="T32" s="1116"/>
      <c r="U32" s="1116"/>
      <c r="V32" s="1116"/>
      <c r="W32" s="1116"/>
      <c r="X32" s="1116"/>
      <c r="Y32" s="1116"/>
      <c r="Z32" s="1116"/>
      <c r="AA32" s="1116"/>
      <c r="AB32" s="1116"/>
      <c r="AC32" s="1116"/>
      <c r="AD32" s="1116"/>
      <c r="AE32" s="1116"/>
      <c r="AF32" s="1117"/>
    </row>
    <row r="33" spans="1:32" s="467" customFormat="1" ht="19.5" customHeight="1">
      <c r="B33" s="1125"/>
      <c r="C33" s="1126"/>
      <c r="D33" s="1126"/>
      <c r="E33" s="1126"/>
      <c r="F33" s="1126"/>
      <c r="G33" s="1126"/>
      <c r="H33" s="1126"/>
      <c r="I33" s="1126"/>
      <c r="J33" s="1126"/>
      <c r="K33" s="1126"/>
      <c r="L33" s="1127"/>
      <c r="M33" s="468"/>
      <c r="N33" s="471" t="s">
        <v>58</v>
      </c>
      <c r="O33" s="1115"/>
      <c r="P33" s="1116"/>
      <c r="Q33" s="1116"/>
      <c r="R33" s="1116"/>
      <c r="S33" s="1116"/>
      <c r="T33" s="1116"/>
      <c r="U33" s="1116"/>
      <c r="V33" s="1116"/>
      <c r="W33" s="1116"/>
      <c r="X33" s="1116"/>
      <c r="Y33" s="1116"/>
      <c r="Z33" s="1116"/>
      <c r="AA33" s="1116"/>
      <c r="AB33" s="1116"/>
      <c r="AC33" s="1116"/>
      <c r="AD33" s="1116"/>
      <c r="AE33" s="1116"/>
      <c r="AF33" s="1117"/>
    </row>
    <row r="34" spans="1:32" s="467" customFormat="1" ht="19.5" customHeight="1">
      <c r="B34" s="1128"/>
      <c r="C34" s="1129"/>
      <c r="D34" s="1129"/>
      <c r="E34" s="1129"/>
      <c r="F34" s="1129"/>
      <c r="G34" s="1129"/>
      <c r="H34" s="1129"/>
      <c r="I34" s="1129"/>
      <c r="J34" s="1129"/>
      <c r="K34" s="1129"/>
      <c r="L34" s="1130"/>
      <c r="M34" s="465"/>
      <c r="N34" s="469" t="s">
        <v>58</v>
      </c>
      <c r="O34" s="1115"/>
      <c r="P34" s="1116"/>
      <c r="Q34" s="1116"/>
      <c r="R34" s="1116"/>
      <c r="S34" s="1116"/>
      <c r="T34" s="1116"/>
      <c r="U34" s="1116"/>
      <c r="V34" s="1116"/>
      <c r="W34" s="1116"/>
      <c r="X34" s="1116"/>
      <c r="Y34" s="1116"/>
      <c r="Z34" s="1116"/>
      <c r="AA34" s="1116"/>
      <c r="AB34" s="1116"/>
      <c r="AC34" s="1116"/>
      <c r="AD34" s="1116"/>
      <c r="AE34" s="1116"/>
      <c r="AF34" s="1117"/>
    </row>
    <row r="35" spans="1:32" s="467" customFormat="1" ht="19.5" customHeight="1">
      <c r="B35" s="1106" t="s">
        <v>208</v>
      </c>
      <c r="C35" s="1107"/>
      <c r="D35" s="1107"/>
      <c r="E35" s="1107"/>
      <c r="F35" s="1107"/>
      <c r="G35" s="1107"/>
      <c r="H35" s="1107"/>
      <c r="I35" s="1107"/>
      <c r="J35" s="1107"/>
      <c r="K35" s="1107"/>
      <c r="L35" s="1108"/>
      <c r="M35" s="468"/>
      <c r="N35" s="471" t="s">
        <v>58</v>
      </c>
      <c r="O35" s="1115"/>
      <c r="P35" s="1116"/>
      <c r="Q35" s="1116"/>
      <c r="R35" s="1116"/>
      <c r="S35" s="1116"/>
      <c r="T35" s="1116"/>
      <c r="U35" s="1116"/>
      <c r="V35" s="1116"/>
      <c r="W35" s="1116"/>
      <c r="X35" s="1116"/>
      <c r="Y35" s="1116"/>
      <c r="Z35" s="1116"/>
      <c r="AA35" s="1116"/>
      <c r="AB35" s="1116"/>
      <c r="AC35" s="1116"/>
      <c r="AD35" s="1116"/>
      <c r="AE35" s="1116"/>
      <c r="AF35" s="1117"/>
    </row>
    <row r="36" spans="1:32" s="467" customFormat="1" ht="19.5" customHeight="1">
      <c r="B36" s="1125"/>
      <c r="C36" s="1126"/>
      <c r="D36" s="1126"/>
      <c r="E36" s="1126"/>
      <c r="F36" s="1126"/>
      <c r="G36" s="1126"/>
      <c r="H36" s="1126"/>
      <c r="I36" s="1126"/>
      <c r="J36" s="1126"/>
      <c r="K36" s="1126"/>
      <c r="L36" s="1127"/>
      <c r="M36" s="468"/>
      <c r="N36" s="471" t="s">
        <v>58</v>
      </c>
      <c r="O36" s="1115"/>
      <c r="P36" s="1116"/>
      <c r="Q36" s="1116"/>
      <c r="R36" s="1116"/>
      <c r="S36" s="1116"/>
      <c r="T36" s="1116"/>
      <c r="U36" s="1116"/>
      <c r="V36" s="1116"/>
      <c r="W36" s="1116"/>
      <c r="X36" s="1116"/>
      <c r="Y36" s="1116"/>
      <c r="Z36" s="1116"/>
      <c r="AA36" s="1116"/>
      <c r="AB36" s="1116"/>
      <c r="AC36" s="1116"/>
      <c r="AD36" s="1116"/>
      <c r="AE36" s="1116"/>
      <c r="AF36" s="1117"/>
    </row>
    <row r="37" spans="1:32" s="467" customFormat="1" ht="19.5" customHeight="1">
      <c r="B37" s="1128"/>
      <c r="C37" s="1129"/>
      <c r="D37" s="1129"/>
      <c r="E37" s="1129"/>
      <c r="F37" s="1129"/>
      <c r="G37" s="1129"/>
      <c r="H37" s="1129"/>
      <c r="I37" s="1129"/>
      <c r="J37" s="1129"/>
      <c r="K37" s="1129"/>
      <c r="L37" s="1130"/>
      <c r="M37" s="465"/>
      <c r="N37" s="469" t="s">
        <v>58</v>
      </c>
      <c r="O37" s="1115"/>
      <c r="P37" s="1116"/>
      <c r="Q37" s="1116"/>
      <c r="R37" s="1116"/>
      <c r="S37" s="1116"/>
      <c r="T37" s="1116"/>
      <c r="U37" s="1116"/>
      <c r="V37" s="1116"/>
      <c r="W37" s="1116"/>
      <c r="X37" s="1116"/>
      <c r="Y37" s="1116"/>
      <c r="Z37" s="1116"/>
      <c r="AA37" s="1116"/>
      <c r="AB37" s="1116"/>
      <c r="AC37" s="1116"/>
      <c r="AD37" s="1116"/>
      <c r="AE37" s="1116"/>
      <c r="AF37" s="1117"/>
    </row>
    <row r="38" spans="1:32" s="467" customFormat="1" ht="19.5" customHeight="1">
      <c r="B38" s="1134" t="s">
        <v>179</v>
      </c>
      <c r="C38" s="1135"/>
      <c r="D38" s="1135"/>
      <c r="E38" s="1135"/>
      <c r="F38" s="1135"/>
      <c r="G38" s="1135"/>
      <c r="H38" s="1135"/>
      <c r="I38" s="1135"/>
      <c r="J38" s="1135"/>
      <c r="K38" s="1135"/>
      <c r="L38" s="1136"/>
      <c r="M38" s="468"/>
      <c r="N38" s="471" t="s">
        <v>58</v>
      </c>
      <c r="O38" s="1118"/>
      <c r="P38" s="1119"/>
      <c r="Q38" s="1119"/>
      <c r="R38" s="1119"/>
      <c r="S38" s="1119"/>
      <c r="T38" s="1119"/>
      <c r="U38" s="1119"/>
      <c r="V38" s="1119"/>
      <c r="W38" s="1119"/>
      <c r="X38" s="1119"/>
      <c r="Y38" s="1119"/>
      <c r="Z38" s="1119"/>
      <c r="AA38" s="1119"/>
      <c r="AB38" s="1119"/>
      <c r="AC38" s="1119"/>
      <c r="AD38" s="1119"/>
      <c r="AE38" s="1119"/>
      <c r="AF38" s="1120"/>
    </row>
    <row r="39" spans="1:32" s="467" customFormat="1" ht="19.5" customHeight="1">
      <c r="A39" s="473"/>
      <c r="B39" s="1125"/>
      <c r="C39" s="1107"/>
      <c r="D39" s="1126"/>
      <c r="E39" s="1126"/>
      <c r="F39" s="1126"/>
      <c r="G39" s="1126"/>
      <c r="H39" s="1126"/>
      <c r="I39" s="1126"/>
      <c r="J39" s="1126"/>
      <c r="K39" s="1126"/>
      <c r="L39" s="1127"/>
      <c r="M39" s="480"/>
      <c r="N39" s="474" t="s">
        <v>58</v>
      </c>
      <c r="O39" s="1137"/>
      <c r="P39" s="1138"/>
      <c r="Q39" s="1138"/>
      <c r="R39" s="1138"/>
      <c r="S39" s="1138"/>
      <c r="T39" s="1138"/>
      <c r="U39" s="1138"/>
      <c r="V39" s="1138"/>
      <c r="W39" s="1138"/>
      <c r="X39" s="1138"/>
      <c r="Y39" s="1138"/>
      <c r="Z39" s="1138"/>
      <c r="AA39" s="1138"/>
      <c r="AB39" s="1138"/>
      <c r="AC39" s="1138"/>
      <c r="AD39" s="1138"/>
      <c r="AE39" s="1138"/>
      <c r="AF39" s="1139"/>
    </row>
    <row r="40" spans="1:32" s="467" customFormat="1" ht="19.5" customHeight="1">
      <c r="B40" s="1128"/>
      <c r="C40" s="1129"/>
      <c r="D40" s="1129"/>
      <c r="E40" s="1129"/>
      <c r="F40" s="1129"/>
      <c r="G40" s="1129"/>
      <c r="H40" s="1129"/>
      <c r="I40" s="1129"/>
      <c r="J40" s="1129"/>
      <c r="K40" s="1129"/>
      <c r="L40" s="1130"/>
      <c r="M40" s="465"/>
      <c r="N40" s="469" t="s">
        <v>58</v>
      </c>
      <c r="O40" s="1115"/>
      <c r="P40" s="1116"/>
      <c r="Q40" s="1116"/>
      <c r="R40" s="1116"/>
      <c r="S40" s="1116"/>
      <c r="T40" s="1116"/>
      <c r="U40" s="1116"/>
      <c r="V40" s="1116"/>
      <c r="W40" s="1116"/>
      <c r="X40" s="1116"/>
      <c r="Y40" s="1116"/>
      <c r="Z40" s="1116"/>
      <c r="AA40" s="1116"/>
      <c r="AB40" s="1116"/>
      <c r="AC40" s="1116"/>
      <c r="AD40" s="1116"/>
      <c r="AE40" s="1116"/>
      <c r="AF40" s="1117"/>
    </row>
    <row r="41" spans="1:32" s="467" customFormat="1" ht="19.5" customHeight="1">
      <c r="B41" s="1106" t="s">
        <v>180</v>
      </c>
      <c r="C41" s="1107"/>
      <c r="D41" s="1107"/>
      <c r="E41" s="1107"/>
      <c r="F41" s="1107"/>
      <c r="G41" s="1107"/>
      <c r="H41" s="1107"/>
      <c r="I41" s="1107"/>
      <c r="J41" s="1107"/>
      <c r="K41" s="1107"/>
      <c r="L41" s="1108"/>
      <c r="M41" s="468"/>
      <c r="N41" s="471" t="s">
        <v>58</v>
      </c>
      <c r="O41" s="1115"/>
      <c r="P41" s="1116"/>
      <c r="Q41" s="1116"/>
      <c r="R41" s="1116"/>
      <c r="S41" s="1116"/>
      <c r="T41" s="1116"/>
      <c r="U41" s="1116"/>
      <c r="V41" s="1116"/>
      <c r="W41" s="1116"/>
      <c r="X41" s="1116"/>
      <c r="Y41" s="1116"/>
      <c r="Z41" s="1116"/>
      <c r="AA41" s="1116"/>
      <c r="AB41" s="1116"/>
      <c r="AC41" s="1116"/>
      <c r="AD41" s="1116"/>
      <c r="AE41" s="1116"/>
      <c r="AF41" s="1117"/>
    </row>
    <row r="42" spans="1:32" s="467" customFormat="1" ht="19.5" customHeight="1">
      <c r="B42" s="1125"/>
      <c r="C42" s="1126"/>
      <c r="D42" s="1126"/>
      <c r="E42" s="1126"/>
      <c r="F42" s="1126"/>
      <c r="G42" s="1126"/>
      <c r="H42" s="1126"/>
      <c r="I42" s="1126"/>
      <c r="J42" s="1126"/>
      <c r="K42" s="1126"/>
      <c r="L42" s="1127"/>
      <c r="M42" s="468"/>
      <c r="N42" s="471" t="s">
        <v>58</v>
      </c>
      <c r="O42" s="1115"/>
      <c r="P42" s="1116"/>
      <c r="Q42" s="1116"/>
      <c r="R42" s="1116"/>
      <c r="S42" s="1116"/>
      <c r="T42" s="1116"/>
      <c r="U42" s="1116"/>
      <c r="V42" s="1116"/>
      <c r="W42" s="1116"/>
      <c r="X42" s="1116"/>
      <c r="Y42" s="1116"/>
      <c r="Z42" s="1116"/>
      <c r="AA42" s="1116"/>
      <c r="AB42" s="1116"/>
      <c r="AC42" s="1116"/>
      <c r="AD42" s="1116"/>
      <c r="AE42" s="1116"/>
      <c r="AF42" s="1117"/>
    </row>
    <row r="43" spans="1:32" s="467" customFormat="1" ht="19.5" customHeight="1" thickBot="1">
      <c r="B43" s="1128"/>
      <c r="C43" s="1129"/>
      <c r="D43" s="1129"/>
      <c r="E43" s="1129"/>
      <c r="F43" s="1129"/>
      <c r="G43" s="1129"/>
      <c r="H43" s="1129"/>
      <c r="I43" s="1129"/>
      <c r="J43" s="1129"/>
      <c r="K43" s="1129"/>
      <c r="L43" s="1130"/>
      <c r="M43" s="478"/>
      <c r="N43" s="479" t="s">
        <v>58</v>
      </c>
      <c r="O43" s="1140"/>
      <c r="P43" s="1141"/>
      <c r="Q43" s="1141"/>
      <c r="R43" s="1141"/>
      <c r="S43" s="1141"/>
      <c r="T43" s="1141"/>
      <c r="U43" s="1141"/>
      <c r="V43" s="1141"/>
      <c r="W43" s="1141"/>
      <c r="X43" s="1141"/>
      <c r="Y43" s="1141"/>
      <c r="Z43" s="1141"/>
      <c r="AA43" s="1141"/>
      <c r="AB43" s="1141"/>
      <c r="AC43" s="1141"/>
      <c r="AD43" s="1141"/>
      <c r="AE43" s="1141"/>
      <c r="AF43" s="1142"/>
    </row>
    <row r="44" spans="1:32" s="467" customFormat="1" ht="19.5" customHeight="1" thickTop="1">
      <c r="B44" s="1122" t="s">
        <v>123</v>
      </c>
      <c r="C44" s="1123"/>
      <c r="D44" s="1123"/>
      <c r="E44" s="1123"/>
      <c r="F44" s="1123"/>
      <c r="G44" s="1123"/>
      <c r="H44" s="1123"/>
      <c r="I44" s="1123"/>
      <c r="J44" s="1123"/>
      <c r="K44" s="1123"/>
      <c r="L44" s="1124"/>
      <c r="M44" s="484"/>
      <c r="N44" s="481" t="s">
        <v>58</v>
      </c>
      <c r="O44" s="1131"/>
      <c r="P44" s="1132"/>
      <c r="Q44" s="1132"/>
      <c r="R44" s="1132"/>
      <c r="S44" s="1132"/>
      <c r="T44" s="1132"/>
      <c r="U44" s="1132"/>
      <c r="V44" s="1132"/>
      <c r="W44" s="1132"/>
      <c r="X44" s="1132"/>
      <c r="Y44" s="1132"/>
      <c r="Z44" s="1132"/>
      <c r="AA44" s="1132"/>
      <c r="AB44" s="1132"/>
      <c r="AC44" s="1132"/>
      <c r="AD44" s="1132"/>
      <c r="AE44" s="1132"/>
      <c r="AF44" s="1133"/>
    </row>
    <row r="45" spans="1:32" s="467" customFormat="1" ht="19.5" customHeight="1">
      <c r="B45" s="1125"/>
      <c r="C45" s="1126"/>
      <c r="D45" s="1126"/>
      <c r="E45" s="1126"/>
      <c r="F45" s="1126"/>
      <c r="G45" s="1126"/>
      <c r="H45" s="1126"/>
      <c r="I45" s="1126"/>
      <c r="J45" s="1126"/>
      <c r="K45" s="1126"/>
      <c r="L45" s="1127"/>
      <c r="M45" s="468"/>
      <c r="N45" s="471" t="s">
        <v>58</v>
      </c>
      <c r="O45" s="1115"/>
      <c r="P45" s="1116"/>
      <c r="Q45" s="1116"/>
      <c r="R45" s="1116"/>
      <c r="S45" s="1116"/>
      <c r="T45" s="1116"/>
      <c r="U45" s="1116"/>
      <c r="V45" s="1116"/>
      <c r="W45" s="1116"/>
      <c r="X45" s="1116"/>
      <c r="Y45" s="1116"/>
      <c r="Z45" s="1116"/>
      <c r="AA45" s="1116"/>
      <c r="AB45" s="1116"/>
      <c r="AC45" s="1116"/>
      <c r="AD45" s="1116"/>
      <c r="AE45" s="1116"/>
      <c r="AF45" s="1117"/>
    </row>
    <row r="46" spans="1:32" s="467" customFormat="1" ht="19.5" customHeight="1">
      <c r="B46" s="1128"/>
      <c r="C46" s="1129"/>
      <c r="D46" s="1129"/>
      <c r="E46" s="1129"/>
      <c r="F46" s="1129"/>
      <c r="G46" s="1129"/>
      <c r="H46" s="1129"/>
      <c r="I46" s="1129"/>
      <c r="J46" s="1129"/>
      <c r="K46" s="1129"/>
      <c r="L46" s="1130"/>
      <c r="M46" s="465"/>
      <c r="N46" s="469" t="s">
        <v>58</v>
      </c>
      <c r="O46" s="1115"/>
      <c r="P46" s="1116"/>
      <c r="Q46" s="1116"/>
      <c r="R46" s="1116"/>
      <c r="S46" s="1116"/>
      <c r="T46" s="1116"/>
      <c r="U46" s="1116"/>
      <c r="V46" s="1116"/>
      <c r="W46" s="1116"/>
      <c r="X46" s="1116"/>
      <c r="Y46" s="1116"/>
      <c r="Z46" s="1116"/>
      <c r="AA46" s="1116"/>
      <c r="AB46" s="1116"/>
      <c r="AC46" s="1116"/>
      <c r="AD46" s="1116"/>
      <c r="AE46" s="1116"/>
      <c r="AF46" s="1117"/>
    </row>
    <row r="47" spans="1:32" s="467" customFormat="1" ht="19.5" customHeight="1">
      <c r="B47" s="1106" t="s">
        <v>125</v>
      </c>
      <c r="C47" s="1107"/>
      <c r="D47" s="1107"/>
      <c r="E47" s="1107"/>
      <c r="F47" s="1107"/>
      <c r="G47" s="1107"/>
      <c r="H47" s="1107"/>
      <c r="I47" s="1107"/>
      <c r="J47" s="1107"/>
      <c r="K47" s="1107"/>
      <c r="L47" s="1108"/>
      <c r="M47" s="468"/>
      <c r="N47" s="471" t="s">
        <v>58</v>
      </c>
      <c r="O47" s="1115"/>
      <c r="P47" s="1116"/>
      <c r="Q47" s="1116"/>
      <c r="R47" s="1116"/>
      <c r="S47" s="1116"/>
      <c r="T47" s="1116"/>
      <c r="U47" s="1116"/>
      <c r="V47" s="1116"/>
      <c r="W47" s="1116"/>
      <c r="X47" s="1116"/>
      <c r="Y47" s="1116"/>
      <c r="Z47" s="1116"/>
      <c r="AA47" s="1116"/>
      <c r="AB47" s="1116"/>
      <c r="AC47" s="1116"/>
      <c r="AD47" s="1116"/>
      <c r="AE47" s="1116"/>
      <c r="AF47" s="1117"/>
    </row>
    <row r="48" spans="1:32" s="467" customFormat="1" ht="19.5" customHeight="1">
      <c r="B48" s="1125"/>
      <c r="C48" s="1126"/>
      <c r="D48" s="1126"/>
      <c r="E48" s="1126"/>
      <c r="F48" s="1126"/>
      <c r="G48" s="1126"/>
      <c r="H48" s="1126"/>
      <c r="I48" s="1126"/>
      <c r="J48" s="1126"/>
      <c r="K48" s="1126"/>
      <c r="L48" s="1127"/>
      <c r="M48" s="468"/>
      <c r="N48" s="471" t="s">
        <v>58</v>
      </c>
      <c r="O48" s="1115"/>
      <c r="P48" s="1116"/>
      <c r="Q48" s="1116"/>
      <c r="R48" s="1116"/>
      <c r="S48" s="1116"/>
      <c r="T48" s="1116"/>
      <c r="U48" s="1116"/>
      <c r="V48" s="1116"/>
      <c r="W48" s="1116"/>
      <c r="X48" s="1116"/>
      <c r="Y48" s="1116"/>
      <c r="Z48" s="1116"/>
      <c r="AA48" s="1116"/>
      <c r="AB48" s="1116"/>
      <c r="AC48" s="1116"/>
      <c r="AD48" s="1116"/>
      <c r="AE48" s="1116"/>
      <c r="AF48" s="1117"/>
    </row>
    <row r="49" spans="1:32" s="467" customFormat="1" ht="19.5" customHeight="1">
      <c r="B49" s="1128"/>
      <c r="C49" s="1129"/>
      <c r="D49" s="1129"/>
      <c r="E49" s="1129"/>
      <c r="F49" s="1129"/>
      <c r="G49" s="1129"/>
      <c r="H49" s="1129"/>
      <c r="I49" s="1129"/>
      <c r="J49" s="1129"/>
      <c r="K49" s="1129"/>
      <c r="L49" s="1130"/>
      <c r="M49" s="465"/>
      <c r="N49" s="469" t="s">
        <v>58</v>
      </c>
      <c r="O49" s="1115"/>
      <c r="P49" s="1116"/>
      <c r="Q49" s="1116"/>
      <c r="R49" s="1116"/>
      <c r="S49" s="1116"/>
      <c r="T49" s="1116"/>
      <c r="U49" s="1116"/>
      <c r="V49" s="1116"/>
      <c r="W49" s="1116"/>
      <c r="X49" s="1116"/>
      <c r="Y49" s="1116"/>
      <c r="Z49" s="1116"/>
      <c r="AA49" s="1116"/>
      <c r="AB49" s="1116"/>
      <c r="AC49" s="1116"/>
      <c r="AD49" s="1116"/>
      <c r="AE49" s="1116"/>
      <c r="AF49" s="1117"/>
    </row>
    <row r="50" spans="1:32" s="467" customFormat="1" ht="19.5" customHeight="1">
      <c r="B50" s="1106" t="s">
        <v>192</v>
      </c>
      <c r="C50" s="1107"/>
      <c r="D50" s="1107"/>
      <c r="E50" s="1107"/>
      <c r="F50" s="1107"/>
      <c r="G50" s="1107"/>
      <c r="H50" s="1107"/>
      <c r="I50" s="1107"/>
      <c r="J50" s="1107"/>
      <c r="K50" s="1107"/>
      <c r="L50" s="1108"/>
      <c r="M50" s="468"/>
      <c r="N50" s="471" t="s">
        <v>58</v>
      </c>
      <c r="O50" s="1115"/>
      <c r="P50" s="1116"/>
      <c r="Q50" s="1116"/>
      <c r="R50" s="1116"/>
      <c r="S50" s="1116"/>
      <c r="T50" s="1116"/>
      <c r="U50" s="1116"/>
      <c r="V50" s="1116"/>
      <c r="W50" s="1116"/>
      <c r="X50" s="1116"/>
      <c r="Y50" s="1116"/>
      <c r="Z50" s="1116"/>
      <c r="AA50" s="1116"/>
      <c r="AB50" s="1116"/>
      <c r="AC50" s="1116"/>
      <c r="AD50" s="1116"/>
      <c r="AE50" s="1116"/>
      <c r="AF50" s="1117"/>
    </row>
    <row r="51" spans="1:32" s="467" customFormat="1" ht="19.5" customHeight="1">
      <c r="B51" s="1109"/>
      <c r="C51" s="1110"/>
      <c r="D51" s="1110"/>
      <c r="E51" s="1110"/>
      <c r="F51" s="1110"/>
      <c r="G51" s="1110"/>
      <c r="H51" s="1110"/>
      <c r="I51" s="1110"/>
      <c r="J51" s="1110"/>
      <c r="K51" s="1110"/>
      <c r="L51" s="1111"/>
      <c r="M51" s="468"/>
      <c r="N51" s="471" t="s">
        <v>58</v>
      </c>
      <c r="O51" s="1115"/>
      <c r="P51" s="1116"/>
      <c r="Q51" s="1116"/>
      <c r="R51" s="1116"/>
      <c r="S51" s="1116"/>
      <c r="T51" s="1116"/>
      <c r="U51" s="1116"/>
      <c r="V51" s="1116"/>
      <c r="W51" s="1116"/>
      <c r="X51" s="1116"/>
      <c r="Y51" s="1116"/>
      <c r="Z51" s="1116"/>
      <c r="AA51" s="1116"/>
      <c r="AB51" s="1116"/>
      <c r="AC51" s="1116"/>
      <c r="AD51" s="1116"/>
      <c r="AE51" s="1116"/>
      <c r="AF51" s="1117"/>
    </row>
    <row r="52" spans="1:32" s="467" customFormat="1" ht="19.5" customHeight="1">
      <c r="B52" s="1112"/>
      <c r="C52" s="1113"/>
      <c r="D52" s="1113"/>
      <c r="E52" s="1113"/>
      <c r="F52" s="1113"/>
      <c r="G52" s="1113"/>
      <c r="H52" s="1113"/>
      <c r="I52" s="1113"/>
      <c r="J52" s="1113"/>
      <c r="K52" s="1113"/>
      <c r="L52" s="1114"/>
      <c r="M52" s="468"/>
      <c r="N52" s="471" t="s">
        <v>58</v>
      </c>
      <c r="O52" s="1118"/>
      <c r="P52" s="1119"/>
      <c r="Q52" s="1119"/>
      <c r="R52" s="1119"/>
      <c r="S52" s="1119"/>
      <c r="T52" s="1119"/>
      <c r="U52" s="1119"/>
      <c r="V52" s="1119"/>
      <c r="W52" s="1119"/>
      <c r="X52" s="1119"/>
      <c r="Y52" s="1119"/>
      <c r="Z52" s="1119"/>
      <c r="AA52" s="1119"/>
      <c r="AB52" s="1119"/>
      <c r="AC52" s="1119"/>
      <c r="AD52" s="1119"/>
      <c r="AE52" s="1119"/>
      <c r="AF52" s="1120"/>
    </row>
    <row r="54" spans="1:32">
      <c r="B54" s="462" t="s">
        <v>188</v>
      </c>
    </row>
    <row r="55" spans="1:32">
      <c r="B55" s="462" t="s">
        <v>211</v>
      </c>
    </row>
    <row r="57" spans="1:32">
      <c r="A57" s="462" t="s">
        <v>455</v>
      </c>
      <c r="M57" s="482"/>
      <c r="N57" s="462" t="s">
        <v>41</v>
      </c>
      <c r="O57" s="1121"/>
      <c r="P57" s="1121"/>
      <c r="Q57" s="462" t="s">
        <v>452</v>
      </c>
      <c r="R57" s="1121"/>
      <c r="S57" s="1121"/>
      <c r="T57" s="462" t="s">
        <v>453</v>
      </c>
    </row>
  </sheetData>
  <mergeCells count="61">
    <mergeCell ref="X4:Y4"/>
    <mergeCell ref="AA4:AB4"/>
    <mergeCell ref="AD4:AE4"/>
    <mergeCell ref="B5:F5"/>
    <mergeCell ref="G5:J5"/>
    <mergeCell ref="T7:AF7"/>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4"/>
  <printOptions horizontalCentered="1"/>
  <pageMargins left="0.23622047244094491" right="0.23622047244094491" top="0.74803149606299213" bottom="0.74803149606299213" header="0.31496062992125984" footer="0.31496062992125984"/>
  <pageSetup paperSize="9" scale="7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A1A9-DEF5-4EB1-B946-BA1597B3BC51}">
  <sheetPr>
    <pageSetUpPr fitToPage="1"/>
  </sheetPr>
  <dimension ref="A2:AK33"/>
  <sheetViews>
    <sheetView view="pageBreakPreview" zoomScale="70" zoomScaleNormal="100" zoomScaleSheetLayoutView="70" workbookViewId="0"/>
  </sheetViews>
  <sheetFormatPr defaultColWidth="4" defaultRowHeight="15.75"/>
  <cols>
    <col min="1" max="1" width="1.25" style="89" customWidth="1"/>
    <col min="2" max="34" width="3.5" style="89" customWidth="1"/>
    <col min="35" max="16384" width="4" style="89"/>
  </cols>
  <sheetData>
    <row r="2" spans="1:37">
      <c r="A2" s="89" t="s">
        <v>212</v>
      </c>
    </row>
    <row r="3" spans="1:37" ht="6.75" customHeight="1"/>
    <row r="4" spans="1:37">
      <c r="B4" s="89" t="s">
        <v>79</v>
      </c>
    </row>
    <row r="5" spans="1:37" ht="7.5" customHeight="1"/>
    <row r="6" spans="1:37" s="90" customFormat="1" ht="24" customHeight="1">
      <c r="F6" s="91" t="s">
        <v>78</v>
      </c>
      <c r="G6" s="92"/>
      <c r="H6" s="92"/>
      <c r="I6" s="92"/>
      <c r="J6" s="92"/>
      <c r="K6" s="92"/>
      <c r="L6" s="93"/>
      <c r="M6" s="1149"/>
      <c r="N6" s="1150"/>
      <c r="O6" s="1150"/>
      <c r="P6" s="1150"/>
      <c r="Q6" s="1150"/>
      <c r="R6" s="1150"/>
      <c r="S6" s="1150"/>
      <c r="T6" s="1150"/>
      <c r="U6" s="1150"/>
      <c r="V6" s="1150"/>
      <c r="W6" s="1150"/>
      <c r="X6" s="1150"/>
      <c r="Y6" s="1151"/>
      <c r="AA6" s="90" t="s">
        <v>77</v>
      </c>
    </row>
    <row r="7" spans="1:37" ht="21.75" customHeight="1"/>
    <row r="8" spans="1:37">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6"/>
    </row>
    <row r="9" spans="1:37">
      <c r="B9" s="97"/>
      <c r="AK9" s="98"/>
    </row>
    <row r="10" spans="1:37">
      <c r="B10" s="97"/>
      <c r="AK10" s="98"/>
    </row>
    <row r="11" spans="1:37">
      <c r="B11" s="97"/>
      <c r="D11" s="94"/>
      <c r="E11" s="95"/>
      <c r="F11" s="95"/>
      <c r="G11" s="95"/>
      <c r="H11" s="95"/>
      <c r="I11" s="94"/>
      <c r="J11" s="95"/>
      <c r="K11" s="95"/>
      <c r="L11" s="96"/>
      <c r="M11" s="95"/>
      <c r="N11" s="95"/>
      <c r="O11" s="95"/>
      <c r="P11" s="96"/>
      <c r="Q11" s="94"/>
      <c r="R11" s="95"/>
      <c r="S11" s="95"/>
      <c r="T11" s="96"/>
      <c r="U11" s="94"/>
      <c r="V11" s="95"/>
      <c r="W11" s="95"/>
      <c r="X11" s="95"/>
      <c r="Y11" s="95"/>
      <c r="Z11" s="96"/>
      <c r="AA11" s="1152" t="s">
        <v>69</v>
      </c>
      <c r="AB11" s="1153"/>
      <c r="AC11" s="1153"/>
      <c r="AD11" s="1153"/>
      <c r="AE11" s="1153"/>
      <c r="AF11" s="1153"/>
      <c r="AG11" s="1153"/>
      <c r="AH11" s="1153"/>
      <c r="AI11" s="1154"/>
      <c r="AK11" s="98"/>
    </row>
    <row r="12" spans="1:37">
      <c r="B12" s="97"/>
      <c r="D12" s="97"/>
      <c r="I12" s="97" t="s">
        <v>70</v>
      </c>
      <c r="L12" s="98"/>
      <c r="M12" s="89" t="s">
        <v>83</v>
      </c>
      <c r="P12" s="98"/>
      <c r="Q12" s="97" t="s">
        <v>84</v>
      </c>
      <c r="T12" s="98"/>
      <c r="U12" s="97" t="s">
        <v>71</v>
      </c>
      <c r="Y12" s="89" t="s">
        <v>213</v>
      </c>
      <c r="AA12" s="1155"/>
      <c r="AB12" s="1156"/>
      <c r="AC12" s="1156"/>
      <c r="AD12" s="1156"/>
      <c r="AE12" s="1156"/>
      <c r="AF12" s="1156"/>
      <c r="AG12" s="1156"/>
      <c r="AH12" s="1156"/>
      <c r="AI12" s="1157"/>
      <c r="AK12" s="98"/>
    </row>
    <row r="13" spans="1:37" ht="6.75" customHeight="1">
      <c r="B13" s="97"/>
      <c r="D13" s="97"/>
      <c r="I13" s="97"/>
      <c r="L13" s="98"/>
      <c r="P13" s="98"/>
      <c r="Q13" s="97"/>
      <c r="T13" s="98"/>
      <c r="U13" s="97"/>
      <c r="Z13" s="98"/>
      <c r="AA13" s="99"/>
      <c r="AB13" s="485"/>
      <c r="AC13" s="485"/>
      <c r="AD13" s="485"/>
      <c r="AE13" s="1158" t="s">
        <v>81</v>
      </c>
      <c r="AF13" s="1158"/>
      <c r="AG13" s="1158"/>
      <c r="AH13" s="1158"/>
      <c r="AI13" s="100"/>
      <c r="AK13" s="98"/>
    </row>
    <row r="14" spans="1:37">
      <c r="B14" s="97"/>
      <c r="D14" s="97"/>
      <c r="I14" s="97"/>
      <c r="K14" s="89" t="s">
        <v>213</v>
      </c>
      <c r="L14" s="98"/>
      <c r="O14" s="89" t="s">
        <v>213</v>
      </c>
      <c r="P14" s="98"/>
      <c r="Q14" s="97"/>
      <c r="S14" s="89" t="s">
        <v>213</v>
      </c>
      <c r="T14" s="98"/>
      <c r="U14" s="97" t="s">
        <v>72</v>
      </c>
      <c r="Z14" s="98"/>
      <c r="AA14" s="97"/>
      <c r="AE14" s="1159"/>
      <c r="AF14" s="1159"/>
      <c r="AG14" s="1159"/>
      <c r="AH14" s="1159"/>
      <c r="AI14" s="98"/>
      <c r="AK14" s="98"/>
    </row>
    <row r="15" spans="1:37">
      <c r="B15" s="97"/>
      <c r="D15" s="97"/>
      <c r="I15" s="101"/>
      <c r="J15" s="102"/>
      <c r="K15" s="102"/>
      <c r="L15" s="103"/>
      <c r="M15" s="102"/>
      <c r="N15" s="102"/>
      <c r="O15" s="102"/>
      <c r="P15" s="103"/>
      <c r="Q15" s="101"/>
      <c r="R15" s="102"/>
      <c r="S15" s="102"/>
      <c r="T15" s="103"/>
      <c r="U15" s="101"/>
      <c r="V15" s="102"/>
      <c r="W15" s="102"/>
      <c r="X15" s="102"/>
      <c r="Y15" s="102"/>
      <c r="Z15" s="103"/>
      <c r="AE15" s="1159"/>
      <c r="AF15" s="1159"/>
      <c r="AG15" s="1159"/>
      <c r="AH15" s="1159"/>
      <c r="AK15" s="98"/>
    </row>
    <row r="16" spans="1:37">
      <c r="B16" s="97"/>
      <c r="D16" s="97"/>
      <c r="L16" s="98"/>
      <c r="AE16" s="1159"/>
      <c r="AF16" s="1159"/>
      <c r="AG16" s="1159"/>
      <c r="AH16" s="1159"/>
      <c r="AK16" s="98"/>
    </row>
    <row r="17" spans="2:37">
      <c r="B17" s="97"/>
      <c r="D17" s="97"/>
      <c r="L17" s="98"/>
      <c r="AE17" s="1159"/>
      <c r="AF17" s="1159"/>
      <c r="AG17" s="1159"/>
      <c r="AH17" s="1159"/>
      <c r="AI17" s="98"/>
      <c r="AK17" s="98"/>
    </row>
    <row r="18" spans="2:37">
      <c r="B18" s="97"/>
      <c r="D18" s="97"/>
      <c r="L18" s="98"/>
      <c r="AE18" s="1160"/>
      <c r="AF18" s="1160"/>
      <c r="AG18" s="1160"/>
      <c r="AH18" s="1160"/>
      <c r="AI18" s="98"/>
      <c r="AK18" s="98"/>
    </row>
    <row r="19" spans="2:37">
      <c r="B19" s="97"/>
      <c r="D19" s="97"/>
      <c r="L19" s="98"/>
      <c r="M19" s="95"/>
      <c r="N19" s="95"/>
      <c r="O19" s="95"/>
      <c r="P19" s="95"/>
      <c r="Q19" s="95"/>
      <c r="R19" s="95"/>
      <c r="S19" s="95"/>
      <c r="T19" s="95"/>
      <c r="U19" s="95"/>
      <c r="V19" s="95"/>
      <c r="W19" s="96"/>
      <c r="X19" s="94"/>
      <c r="Y19" s="95"/>
      <c r="Z19" s="96"/>
      <c r="AD19" s="94"/>
      <c r="AE19" s="95"/>
      <c r="AF19" s="95"/>
      <c r="AG19" s="95"/>
      <c r="AH19" s="95"/>
      <c r="AI19" s="96"/>
      <c r="AK19" s="98"/>
    </row>
    <row r="20" spans="2:37">
      <c r="B20" s="97"/>
      <c r="D20" s="97"/>
      <c r="E20" s="89" t="s">
        <v>75</v>
      </c>
      <c r="J20" s="486" t="s">
        <v>213</v>
      </c>
      <c r="L20" s="98"/>
      <c r="W20" s="98"/>
      <c r="X20" s="97"/>
      <c r="Z20" s="98"/>
      <c r="AD20" s="97"/>
      <c r="AI20" s="98"/>
      <c r="AK20" s="98"/>
    </row>
    <row r="21" spans="2:37" ht="6.75" customHeight="1">
      <c r="B21" s="97"/>
      <c r="D21" s="97"/>
      <c r="J21" s="486"/>
      <c r="L21" s="98"/>
      <c r="W21" s="98"/>
      <c r="X21" s="97"/>
      <c r="Z21" s="98"/>
      <c r="AD21" s="97"/>
      <c r="AI21" s="98"/>
      <c r="AK21" s="98"/>
    </row>
    <row r="22" spans="2:37">
      <c r="B22" s="97"/>
      <c r="D22" s="97"/>
      <c r="E22" s="89" t="s">
        <v>76</v>
      </c>
      <c r="L22" s="98"/>
      <c r="W22" s="98"/>
      <c r="X22" s="97" t="s">
        <v>82</v>
      </c>
      <c r="Z22" s="98"/>
      <c r="AD22" s="97"/>
      <c r="AI22" s="98"/>
      <c r="AK22" s="98"/>
    </row>
    <row r="23" spans="2:37">
      <c r="B23" s="97"/>
      <c r="D23" s="97"/>
      <c r="L23" s="98"/>
      <c r="O23" s="89" t="s">
        <v>73</v>
      </c>
      <c r="R23" s="486" t="s">
        <v>213</v>
      </c>
      <c r="W23" s="98"/>
      <c r="X23" s="97"/>
      <c r="Z23" s="98" t="s">
        <v>213</v>
      </c>
      <c r="AD23" s="97"/>
      <c r="AE23" s="89" t="s">
        <v>74</v>
      </c>
      <c r="AH23" s="486" t="s">
        <v>213</v>
      </c>
      <c r="AI23" s="98"/>
      <c r="AK23" s="98"/>
    </row>
    <row r="24" spans="2:37">
      <c r="B24" s="97"/>
      <c r="D24" s="97"/>
      <c r="L24" s="98"/>
      <c r="W24" s="98"/>
      <c r="X24" s="97"/>
      <c r="Z24" s="98"/>
      <c r="AD24" s="97"/>
      <c r="AI24" s="98"/>
      <c r="AK24" s="98"/>
    </row>
    <row r="25" spans="2:37" ht="6.75" customHeight="1">
      <c r="B25" s="97"/>
      <c r="D25" s="97"/>
      <c r="L25" s="98"/>
      <c r="W25" s="98"/>
      <c r="X25" s="97"/>
      <c r="Z25" s="98"/>
      <c r="AD25" s="97"/>
      <c r="AI25" s="98"/>
      <c r="AK25" s="98"/>
    </row>
    <row r="26" spans="2:37">
      <c r="B26" s="97"/>
      <c r="D26" s="97"/>
      <c r="L26" s="98"/>
      <c r="W26" s="98"/>
      <c r="X26" s="97"/>
      <c r="Z26" s="98"/>
      <c r="AD26" s="97"/>
      <c r="AI26" s="98"/>
      <c r="AK26" s="98"/>
    </row>
    <row r="27" spans="2:37">
      <c r="B27" s="97"/>
      <c r="D27" s="101"/>
      <c r="E27" s="102"/>
      <c r="F27" s="102"/>
      <c r="G27" s="102"/>
      <c r="H27" s="102"/>
      <c r="I27" s="102"/>
      <c r="J27" s="102"/>
      <c r="K27" s="102"/>
      <c r="L27" s="103"/>
      <c r="M27" s="102"/>
      <c r="N27" s="102"/>
      <c r="O27" s="102"/>
      <c r="P27" s="102"/>
      <c r="Q27" s="102"/>
      <c r="R27" s="102"/>
      <c r="S27" s="102"/>
      <c r="T27" s="102"/>
      <c r="U27" s="102"/>
      <c r="V27" s="102"/>
      <c r="W27" s="103"/>
      <c r="X27" s="101"/>
      <c r="Y27" s="102"/>
      <c r="Z27" s="103"/>
      <c r="AA27" s="102"/>
      <c r="AB27" s="102"/>
      <c r="AC27" s="102"/>
      <c r="AD27" s="101"/>
      <c r="AE27" s="102"/>
      <c r="AF27" s="102"/>
      <c r="AG27" s="102"/>
      <c r="AH27" s="102"/>
      <c r="AI27" s="103"/>
      <c r="AK27" s="98"/>
    </row>
    <row r="28" spans="2:37">
      <c r="B28" s="97"/>
      <c r="AK28" s="98"/>
    </row>
    <row r="29" spans="2:37">
      <c r="B29" s="97"/>
      <c r="AK29" s="98"/>
    </row>
    <row r="30" spans="2:37">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3"/>
    </row>
    <row r="32" spans="2:37" s="487" customFormat="1">
      <c r="B32" s="104" t="s">
        <v>257</v>
      </c>
    </row>
    <row r="33" spans="2:2" s="487" customFormat="1">
      <c r="B33" s="104" t="s">
        <v>80</v>
      </c>
    </row>
  </sheetData>
  <mergeCells count="3">
    <mergeCell ref="M6:Y6"/>
    <mergeCell ref="AA11:AI12"/>
    <mergeCell ref="AE13:AH18"/>
  </mergeCells>
  <phoneticPr fontId="34"/>
  <printOptions horizontalCentered="1"/>
  <pageMargins left="0.23622047244094491" right="0.23622047244094491"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58</vt:i4>
      </vt:variant>
      <vt:variant>
        <vt:lpstr>名前付き一覧</vt:lpstr>
      </vt:variant>
      <vt:variant>
        <vt:i4>6</vt:i4>
      </vt:variant>
    </vt:vector>
  </HeadingPairs>
  <TitlesOfParts>
    <vt:vector size="64" baseType="lpstr">
      <vt:lpstr>別紙3－2</vt:lpstr>
      <vt:lpstr>別紙１－１</vt:lpstr>
      <vt:lpstr>備考（１－１）</vt:lpstr>
      <vt:lpstr>別紙１－２</vt:lpstr>
      <vt:lpstr>備考（1－2）</vt:lpstr>
      <vt:lpstr>別紙１－３</vt:lpstr>
      <vt:lpstr>備考（１－３）</vt:lpstr>
      <vt:lpstr>別紙5－2</vt:lpstr>
      <vt:lpstr>別紙6</vt:lpstr>
      <vt:lpstr>別紙7</vt:lpstr>
      <vt:lpstr>別紙7－2</vt:lpstr>
      <vt:lpstr>別紙7－3</vt:lpstr>
      <vt:lpstr>別紙10</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別紙17</vt:lpstr>
      <vt:lpstr>別紙18</vt:lpstr>
      <vt:lpstr>別紙21</vt:lpstr>
      <vt:lpstr>別紙22</vt:lpstr>
      <vt:lpstr>別紙22ー２</vt:lpstr>
      <vt:lpstr>別紙23</vt:lpstr>
      <vt:lpstr>別紙23-2</vt:lpstr>
      <vt:lpstr>別紙25－2</vt:lpstr>
      <vt:lpstr>別紙27</vt:lpstr>
      <vt:lpstr>別紙28</vt:lpstr>
      <vt:lpstr>別紙32</vt:lpstr>
      <vt:lpstr>別紙32-2</vt:lpstr>
      <vt:lpstr>別紙33</vt:lpstr>
      <vt:lpstr>別紙34 </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'別紙3－2'!Print_Area</vt:lpstr>
      <vt:lpstr>別紙36!Print_Area</vt:lpstr>
      <vt:lpstr>別紙43!Print_Area</vt:lpstr>
      <vt:lpstr>別紙6!Print_Area</vt:lpstr>
      <vt:lpstr>別紙7!Print_Area</vt:lpstr>
      <vt:lpstr>'別紙7－2'!Print_Area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西山　健一</cp:lastModifiedBy>
  <cp:lastPrinted>2025-03-22T00:04:07Z</cp:lastPrinted>
  <dcterms:created xsi:type="dcterms:W3CDTF">2023-01-16T02:34:32Z</dcterms:created>
  <dcterms:modified xsi:type="dcterms:W3CDTF">2026-06-12T04:59:36Z</dcterms:modified>
  <cp:category/>
</cp:coreProperties>
</file>