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00010546\Desktop\加算様式\"/>
    </mc:Choice>
  </mc:AlternateContent>
  <xr:revisionPtr revIDLastSave="0" documentId="8_{29638A7D-6362-4A14-A53F-AE55D89B90B2}" xr6:coauthVersionLast="47" xr6:coauthVersionMax="47" xr10:uidLastSave="{00000000-0000-0000-0000-000000000000}"/>
  <bookViews>
    <workbookView xWindow="-120" yWindow="-120" windowWidth="20730" windowHeight="11040" tabRatio="935" xr2:uid="{B8FEEFF1-F766-42E9-9AE9-DBC2F52A709D}"/>
  </bookViews>
  <sheets>
    <sheet name="別紙3－2" sheetId="441" r:id="rId1"/>
    <sheet name="別紙１－１" sheetId="406" r:id="rId2"/>
    <sheet name="備考（１－１）" sheetId="436" r:id="rId3"/>
    <sheet name="別紙１－２" sheetId="407" r:id="rId4"/>
    <sheet name="備考（1－2）" sheetId="437" r:id="rId5"/>
    <sheet name="別紙１－３" sheetId="434" r:id="rId6"/>
    <sheet name="備考（１－３）" sheetId="438" r:id="rId7"/>
    <sheet name="別紙5－2" sheetId="444" r:id="rId8"/>
    <sheet name="別紙6" sheetId="445" r:id="rId9"/>
    <sheet name="別紙7" sheetId="446" r:id="rId10"/>
    <sheet name="別紙7－2" sheetId="447" r:id="rId11"/>
    <sheet name="別紙7－3" sheetId="448" r:id="rId12"/>
    <sheet name="別紙10" sheetId="521" r:id="rId13"/>
    <sheet name="別紙11" sheetId="522" r:id="rId14"/>
    <sheet name="別紙12" sheetId="523" r:id="rId15"/>
    <sheet name="別紙12-2" sheetId="457" r:id="rId16"/>
    <sheet name="別紙１３" sheetId="458" r:id="rId17"/>
    <sheet name="別紙１４" sheetId="459" r:id="rId18"/>
    <sheet name="別紙14－2" sheetId="460" r:id="rId19"/>
    <sheet name="別紙14－3" sheetId="461" r:id="rId20"/>
    <sheet name="別紙14－4" sheetId="462" r:id="rId21"/>
    <sheet name="別紙14－5" sheetId="463" r:id="rId22"/>
    <sheet name="別紙14－6" sheetId="464" r:id="rId23"/>
    <sheet name="別紙16" sheetId="467" r:id="rId24"/>
    <sheet name="別紙17" sheetId="468" r:id="rId25"/>
    <sheet name="別紙18" sheetId="469" r:id="rId26"/>
    <sheet name="別紙21" sheetId="472" r:id="rId27"/>
    <sheet name="別紙22" sheetId="473" r:id="rId28"/>
    <sheet name="別紙22ー２" sheetId="474" r:id="rId29"/>
    <sheet name="別紙23" sheetId="475" r:id="rId30"/>
    <sheet name="別紙23-2" sheetId="476" r:id="rId31"/>
    <sheet name="別紙25－2" sheetId="479" r:id="rId32"/>
    <sheet name="別紙27" sheetId="481" r:id="rId33"/>
    <sheet name="別紙28" sheetId="483" r:id="rId34"/>
    <sheet name="別紙32" sheetId="491" r:id="rId35"/>
    <sheet name="別紙32-2" sheetId="492" r:id="rId36"/>
    <sheet name="別紙33" sheetId="493" r:id="rId37"/>
    <sheet name="別紙34 " sheetId="494" r:id="rId38"/>
    <sheet name="別紙34－2" sheetId="495" r:id="rId39"/>
    <sheet name="別紙35" sheetId="496" r:id="rId40"/>
    <sheet name="別紙36" sheetId="498" r:id="rId41"/>
    <sheet name="別紙36－2" sheetId="500" r:id="rId42"/>
    <sheet name="別紙37" sheetId="501" r:id="rId43"/>
    <sheet name="別紙37-2" sheetId="502" r:id="rId44"/>
    <sheet name="別紙38" sheetId="503" r:id="rId45"/>
    <sheet name="別紙39" sheetId="504" r:id="rId46"/>
    <sheet name="別紙40" sheetId="506" r:id="rId47"/>
    <sheet name="別紙41" sheetId="507" r:id="rId48"/>
    <sheet name="別紙42" sheetId="508" r:id="rId49"/>
    <sheet name="別紙43" sheetId="509" r:id="rId50"/>
    <sheet name="別紙44" sheetId="510" r:id="rId51"/>
    <sheet name="別紙45" sheetId="511" r:id="rId52"/>
    <sheet name="別紙46" sheetId="512" r:id="rId53"/>
    <sheet name="別紙47" sheetId="513" r:id="rId54"/>
    <sheet name="別紙48" sheetId="514" r:id="rId55"/>
    <sheet name="別紙48-2" sheetId="515" r:id="rId56"/>
    <sheet name="別紙49" sheetId="516" r:id="rId57"/>
    <sheet name="別紙●24" sheetId="66" state="hidden" r:id="rId58"/>
  </sheets>
  <definedNames>
    <definedName name="_xlnm.Print_Area" localSheetId="3">'別紙１－２'!$A$1:$AF$18</definedName>
    <definedName name="_xlnm.Print_Area" localSheetId="0">'別紙3－2'!$A$1:$AL$78</definedName>
    <definedName name="_xlnm.Print_Area" localSheetId="40">別紙36!$A$1:$Z$65</definedName>
    <definedName name="_xlnm.Print_Area" localSheetId="49">別紙43!$A$1:$Z$35</definedName>
    <definedName name="_xlnm.Print_Area" localSheetId="8">別紙6!$A$1:$AK$39</definedName>
    <definedName name="_xlnm.Print_Area" localSheetId="9">別紙7!$A$1:$AI$62</definedName>
    <definedName name="_xlnm.Print_Area" localSheetId="10">'別紙7－2'!$A$1:$X$86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47" l="1"/>
  <c r="P15" i="447"/>
  <c r="E16" i="447"/>
  <c r="M16" i="447"/>
  <c r="M39" i="447"/>
  <c r="M40" i="447"/>
  <c r="P41" i="447"/>
  <c r="P16" i="447"/>
  <c r="P39" i="447"/>
  <c r="P40" i="447"/>
  <c r="E17" i="447"/>
  <c r="E18" i="447"/>
  <c r="M18" i="447"/>
  <c r="P18" i="447"/>
  <c r="E19" i="447"/>
  <c r="E20" i="447"/>
  <c r="M20" i="447"/>
  <c r="P20" i="447"/>
  <c r="E21" i="447"/>
  <c r="E22" i="447"/>
  <c r="M22" i="447"/>
  <c r="P22" i="447"/>
  <c r="E23" i="447"/>
  <c r="E24" i="447"/>
  <c r="M24" i="447"/>
  <c r="P24" i="447"/>
  <c r="E25" i="447"/>
  <c r="E26" i="447"/>
  <c r="M26" i="447"/>
  <c r="P26" i="447"/>
  <c r="E27" i="447"/>
  <c r="E28" i="447"/>
  <c r="M28" i="447"/>
  <c r="P28" i="447"/>
  <c r="E29" i="447"/>
  <c r="E30" i="447"/>
  <c r="M30" i="447"/>
  <c r="P30" i="447"/>
  <c r="E31" i="447"/>
  <c r="E32" i="447"/>
  <c r="M32" i="447"/>
  <c r="P32" i="447"/>
  <c r="E33" i="447"/>
  <c r="E34" i="447"/>
  <c r="M34" i="447"/>
  <c r="P34" i="447"/>
  <c r="E35" i="447"/>
  <c r="E36" i="447"/>
  <c r="M36" i="447"/>
  <c r="P36" i="447"/>
  <c r="E37" i="447"/>
  <c r="J41" i="447"/>
  <c r="M45" i="447"/>
  <c r="P45" i="447"/>
  <c r="E46" i="447"/>
  <c r="M46" i="447"/>
  <c r="M53" i="447"/>
  <c r="M54" i="447"/>
  <c r="P55" i="447"/>
  <c r="P46" i="447"/>
  <c r="P53" i="447"/>
  <c r="P54" i="447"/>
  <c r="E47" i="447"/>
  <c r="E48" i="447"/>
  <c r="M48" i="447"/>
  <c r="P48" i="447"/>
  <c r="E49" i="447"/>
  <c r="E50" i="447"/>
  <c r="M50" i="447"/>
  <c r="P50" i="447"/>
  <c r="E51" i="447"/>
  <c r="J55" i="447"/>
  <c r="F23" i="521"/>
  <c r="M23" i="521"/>
  <c r="F25" i="521"/>
  <c r="F38" i="521"/>
  <c r="F40" i="521"/>
  <c r="M38" i="521"/>
  <c r="T21" i="523"/>
  <c r="U21" i="523"/>
  <c r="T53" i="523"/>
  <c r="U53" i="523"/>
  <c r="T24" i="457"/>
  <c r="U24" i="457"/>
  <c r="Y62" i="459"/>
  <c r="F28" i="474"/>
  <c r="M28" i="474"/>
  <c r="M29" i="474"/>
  <c r="F29" i="474"/>
  <c r="U29" i="474"/>
  <c r="F36" i="474"/>
  <c r="F37" i="474"/>
  <c r="U37" i="474"/>
  <c r="M36" i="474"/>
  <c r="M37" i="474"/>
  <c r="R20" i="475"/>
  <c r="R30" i="475"/>
  <c r="F28" i="476"/>
  <c r="M28" i="476"/>
  <c r="M29" i="476"/>
  <c r="F29" i="476"/>
  <c r="U29" i="476"/>
  <c r="F36" i="476"/>
  <c r="F37" i="476"/>
  <c r="U37" i="476"/>
  <c r="M36" i="476"/>
  <c r="M37" i="476"/>
  <c r="T21" i="506"/>
  <c r="U21" i="506"/>
</calcChain>
</file>

<file path=xl/sharedStrings.xml><?xml version="1.0" encoding="utf-8"?>
<sst xmlns="http://schemas.openxmlformats.org/spreadsheetml/2006/main" count="8049" uniqueCount="1723">
  <si>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
  </si>
  <si>
    <t>（指定を受けている場合）</t>
    <rPh sb="1" eb="3">
      <t>シテイウ</t>
    </rPh>
    <rPh sb="4" eb="5">
      <t>ウバ</t>
    </rPh>
    <rPh sb="9" eb="11">
      <t>バアイ</t>
    </rPh>
    <phoneticPr fontId="1"/>
  </si>
  <si>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</si>
  <si>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</si>
  <si>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</si>
  <si>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</si>
  <si>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</si>
  <si>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</si>
  <si>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</si>
  <si>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</si>
  <si>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</si>
  <si>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</si>
  <si>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</si>
  <si>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</si>
  <si>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</si>
  <si>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</si>
  <si>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</si>
  <si>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</si>
  <si>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</si>
  <si>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</si>
  <si>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</si>
  <si>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</si>
  <si>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</si>
  <si>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</si>
  <si>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</si>
  <si>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</si>
  <si>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</si>
  <si>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</si>
  <si>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</si>
  <si>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
  </si>
  <si>
    <t>介護予防認知症対応型共同生活介護</t>
    <rPh sb="0" eb="2">
      <t>カイゴヨ</t>
    </rPh>
    <rPh sb="2" eb="4">
      <t>ヨボウニ</t>
    </rPh>
    <rPh sb="4" eb="7">
      <t>ニンチショウタ</t>
    </rPh>
    <rPh sb="7" eb="10">
      <t>タイオウガタキ</t>
    </rPh>
    <rPh sb="10" eb="12">
      <t>キョウドウセ</t>
    </rPh>
    <rPh sb="12" eb="14">
      <t>セイカツカ</t>
    </rPh>
    <rPh sb="14" eb="16">
      <t>カイゴ</t>
    </rPh>
    <phoneticPr fontId="1"/>
  </si>
  <si>
    <t>地域密着型サービス事業所番号等</t>
    <rPh sb="0" eb="2">
      <t>チイキミ</t>
    </rPh>
    <rPh sb="2" eb="5">
      <t>ミッチャクガタジ</t>
    </rPh>
    <rPh sb="9" eb="12">
      <t>ジギョウショバ</t>
    </rPh>
    <rPh sb="12" eb="14">
      <t>バンゴウト</t>
    </rPh>
    <rPh sb="14" eb="15">
      <t>トウ</t>
    </rPh>
    <phoneticPr fontId="1"/>
  </si>
  <si>
    <t>地域密着型サービス事業者又は地域密着型介護予防サービス事業者による介護給付費の割引に
係る割引率の設定について</t>
    <rPh sb="0" eb="2">
      <t>チイキミ</t>
    </rPh>
    <rPh sb="2" eb="5">
      <t>ミッチャクガタジ</t>
    </rPh>
    <rPh sb="9" eb="12">
      <t>ジギョウシャマ</t>
    </rPh>
    <rPh sb="12" eb="13">
      <t>マタチ</t>
    </rPh>
    <rPh sb="14" eb="16">
      <t>チイキミ</t>
    </rPh>
    <rPh sb="16" eb="19">
      <t>ミッチャクガタカ</t>
    </rPh>
    <rPh sb="19" eb="21">
      <t>カイゴヨ</t>
    </rPh>
    <rPh sb="21" eb="23">
      <t>ヨボウジ</t>
    </rPh>
    <rPh sb="27" eb="29">
      <t>ジギョウシ</t>
    </rPh>
    <rPh sb="29" eb="30">
      <t>シャキ</t>
    </rPh>
    <rPh sb="35" eb="38">
      <t>キュウフヒワ</t>
    </rPh>
    <rPh sb="39" eb="41">
      <t>ワリビキカ</t>
    </rPh>
    <rPh sb="43" eb="44">
      <t>カカワ</t>
    </rPh>
    <rPh sb="45" eb="47">
      <t>ワリビキリ</t>
    </rPh>
    <rPh sb="47" eb="48">
      <t>リツセ</t>
    </rPh>
    <rPh sb="49" eb="51">
      <t>セッテイ</t>
    </rPh>
    <phoneticPr fontId="1"/>
  </si>
  <si>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</si>
  <si>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</si>
  <si>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</si>
  <si>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</si>
  <si>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</si>
  <si>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</si>
  <si>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</si>
  <si>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</si>
  <si>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</si>
  <si>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</si>
  <si>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</si>
  <si>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</si>
  <si>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</si>
  <si>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</si>
  <si>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</si>
  <si>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</si>
  <si>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</si>
  <si>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</si>
  <si>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</si>
  <si>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</si>
  <si>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</si>
  <si>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</si>
  <si>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</si>
  <si>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</si>
  <si>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</si>
  <si>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t>
  </si>
  <si>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</si>
  <si>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</si>
  <si>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</si>
  <si>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</si>
  <si>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　1　割引率等</t>
    <rPh sb="3" eb="6">
      <t>ワリビキリツト</t>
    </rPh>
    <rPh sb="6" eb="7">
      <t>トウ</t>
    </rPh>
    <phoneticPr fontId="1"/>
  </si>
  <si>
    <t>事業所番号</t>
    <rPh sb="0" eb="3">
      <t>ジギョウショバ</t>
    </rPh>
    <rPh sb="3" eb="5">
      <t>バンゴウ</t>
    </rPh>
    <phoneticPr fontId="1"/>
  </si>
  <si>
    <t>認知症対応型共同生活介護</t>
    <rPh sb="0" eb="3">
      <t>ニンチショウタ</t>
    </rPh>
    <rPh sb="3" eb="6">
      <t>タイオウガタキ</t>
    </rPh>
    <rPh sb="6" eb="8">
      <t>キョウドウセ</t>
    </rPh>
    <rPh sb="8" eb="10">
      <t>セイカツカ</t>
    </rPh>
    <rPh sb="10" eb="12">
      <t>カイゴ</t>
    </rPh>
    <phoneticPr fontId="1"/>
  </si>
  <si>
    <t>適用条件</t>
    <rPh sb="0" eb="2">
      <t>テキヨウジ</t>
    </rPh>
    <rPh sb="2" eb="4">
      <t>ジョウケン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</si>
  <si>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
  </si>
  <si>
    <t>サービスの種類</t>
    <rPh sb="5" eb="7">
      <t>シュルイ</t>
    </rPh>
    <phoneticPr fontId="1"/>
  </si>
  <si>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</si>
  <si>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</si>
  <si>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</si>
  <si>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チョウザイシ</t>
    </rPh>
    <rPh sb="3" eb="4">
      <t>シツ</t>
    </rPh>
    <phoneticPr fontId="1"/>
  </si>
  <si>
    <t>浴室</t>
    <rPh sb="0" eb="1">
      <t>ヨクシツ</t>
    </rPh>
    <phoneticPr fontId="1"/>
  </si>
  <si>
    <t>事務室</t>
    <rPh sb="0" eb="2">
      <t>ジムシツ</t>
    </rPh>
    <phoneticPr fontId="1"/>
  </si>
  <si>
    <t>機能訓練室</t>
    <rPh sb="0" eb="2">
      <t>キノウク</t>
    </rPh>
    <rPh sb="2" eb="4">
      <t>クンレンシ</t>
    </rPh>
    <rPh sb="4" eb="5">
      <t>シツ</t>
    </rPh>
    <phoneticPr fontId="1"/>
  </si>
  <si>
    <t>（食堂兼用）</t>
    <rPh sb="1" eb="3">
      <t>ショクドウケ</t>
    </rPh>
    <rPh sb="3" eb="5">
      <t>ケンヨウ</t>
    </rPh>
    <phoneticPr fontId="1"/>
  </si>
  <si>
    <t>「該当する体制等　ー　　　　　　　　」</t>
    <rPh sb="1" eb="3">
      <t>ガイトウタ</t>
    </rPh>
    <rPh sb="5" eb="7">
      <t>タイセイト</t>
    </rPh>
    <rPh sb="7" eb="8">
      <t>トウ</t>
    </rPh>
    <phoneticPr fontId="1"/>
  </si>
  <si>
    <t>　事業所・施設の名称</t>
    <rPh sb="1" eb="4">
      <t>ジギョウショシ</t>
    </rPh>
    <rPh sb="5" eb="7">
      <t>シセツメ</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</si>
  <si>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</si>
  <si>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</si>
  <si>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</si>
  <si>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</si>
  <si>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</si>
  <si>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ソウダンシ</t>
    </rPh>
    <rPh sb="3" eb="4">
      <t>シツ</t>
    </rPh>
    <phoneticPr fontId="1"/>
  </si>
  <si>
    <t>第1週</t>
  </si>
  <si>
    <t>第2週</t>
  </si>
  <si>
    <t>第3週</t>
  </si>
  <si>
    <t>第4週</t>
  </si>
  <si>
    <t>＊</t>
  </si>
  <si>
    <t>①</t>
  </si>
  <si>
    <t>③</t>
  </si>
  <si>
    <t>②</t>
  </si>
  <si>
    <t>④</t>
  </si>
  <si>
    <t>ab</t>
  </si>
  <si>
    <t>cd</t>
  </si>
  <si>
    <t>e</t>
  </si>
  <si>
    <t>常勤換　　　　　　　　　算後の　　　　　　　　　　　　人数　</t>
    <rPh sb="27" eb="29">
      <t>ニンズウ</t>
    </rPh>
    <phoneticPr fontId="1"/>
  </si>
  <si>
    <t>＜配置状況＞</t>
  </si>
  <si>
    <t>看護職員：介護職員</t>
  </si>
  <si>
    <t>看護師：准看護師　(日中)</t>
    <rPh sb="2" eb="3">
      <t>シシ</t>
    </rPh>
    <rPh sb="7" eb="8">
      <t>シ</t>
    </rPh>
    <phoneticPr fontId="1"/>
  </si>
  <si>
    <t>看護師：准看護師 （夜間）</t>
    <rPh sb="2" eb="3">
      <t>シシ</t>
    </rPh>
    <rPh sb="7" eb="8">
      <t>シヤ</t>
    </rPh>
    <rPh sb="10" eb="12">
      <t>ヤカン</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</si>
  <si>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</si>
  <si>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</si>
  <si>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</si>
  <si>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</si>
  <si>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</si>
  <si>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</si>
  <si>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</si>
  <si>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指定年</t>
    <rPh sb="0" eb="2">
      <t>シテイネ</t>
    </rPh>
    <rPh sb="2" eb="3">
      <t>ネン</t>
    </rPh>
    <phoneticPr fontId="1"/>
  </si>
  <si>
    <t>指定を受けている市町村</t>
    <rPh sb="0" eb="2">
      <t>シテイウ</t>
    </rPh>
    <rPh sb="3" eb="4">
      <t>ウシ</t>
    </rPh>
    <rPh sb="8" eb="11">
      <t>シチョウソン</t>
    </rPh>
    <phoneticPr fontId="1"/>
  </si>
  <si>
    <t>特定事業所加算</t>
    <rPh sb="2" eb="5">
      <t>ジギョウショカ</t>
    </rPh>
    <rPh sb="5" eb="7">
      <t>カサン</t>
    </rPh>
    <phoneticPr fontId="1"/>
  </si>
  <si>
    <t>市町村長名</t>
    <rPh sb="0" eb="3">
      <t>シチョウソンチ</t>
    </rPh>
    <rPh sb="3" eb="4">
      <t>チョウメ</t>
    </rPh>
    <rPh sb="4" eb="5">
      <t>メイ</t>
    </rPh>
    <phoneticPr fontId="1"/>
  </si>
  <si>
    <t>割引率</t>
    <rPh sb="0" eb="2">
      <t>ワリビキリ</t>
    </rPh>
    <rPh sb="2" eb="3">
      <t>リツ</t>
    </rPh>
    <phoneticPr fontId="1"/>
  </si>
  <si>
    <t>市町村が定める単位の有無</t>
    <rPh sb="0" eb="3">
      <t>シチョウソンサ</t>
    </rPh>
    <rPh sb="4" eb="5">
      <t>サダタ</t>
    </rPh>
    <rPh sb="7" eb="9">
      <t>タンイウ</t>
    </rPh>
    <rPh sb="10" eb="12">
      <t>ウム</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</si>
  <si>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</si>
  <si>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</si>
  <si>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</si>
  <si>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</si>
  <si>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夜間対応型訪問介護</t>
    <rPh sb="0" eb="2">
      <t>ヤカンタ</t>
    </rPh>
    <rPh sb="2" eb="5">
      <t>タイオウガタ</t>
    </rPh>
    <phoneticPr fontId="1"/>
  </si>
  <si>
    <t>認知症対応型通所介護</t>
    <rPh sb="0" eb="3">
      <t>ニンチショウタ</t>
    </rPh>
    <rPh sb="3" eb="6">
      <t>タイオウガタツ</t>
    </rPh>
    <rPh sb="6" eb="8">
      <t>ツウショカ</t>
    </rPh>
    <rPh sb="8" eb="10">
      <t>カイゴ</t>
    </rPh>
    <phoneticPr fontId="1"/>
  </si>
  <si>
    <t>小規模多機能型居宅介護</t>
    <rPh sb="0" eb="3">
      <t>ショウキボタ</t>
    </rPh>
    <rPh sb="3" eb="6">
      <t>タキノウガ</t>
    </rPh>
    <rPh sb="6" eb="7">
      <t>ガタキ</t>
    </rPh>
    <rPh sb="7" eb="9">
      <t>キョタクカ</t>
    </rPh>
    <rPh sb="9" eb="11">
      <t>カイゴ</t>
    </rPh>
    <phoneticPr fontId="1"/>
  </si>
  <si>
    <t>地域密着型特定施設入居者
生活介護</t>
    <rPh sb="0" eb="2">
      <t>チイキミ</t>
    </rPh>
    <rPh sb="2" eb="5">
      <t>ミッチャクガタト</t>
    </rPh>
    <rPh sb="5" eb="7">
      <t>トクテイシ</t>
    </rPh>
    <rPh sb="7" eb="9">
      <t>シセツニ</t>
    </rPh>
    <rPh sb="9" eb="12">
      <t>ニュウキョシャセ</t>
    </rPh>
    <rPh sb="13" eb="15">
      <t>セイカツカ</t>
    </rPh>
    <rPh sb="15" eb="17">
      <t>カイゴ</t>
    </rPh>
    <phoneticPr fontId="1"/>
  </si>
  <si>
    <t>介護予防認知症対応型
通所介護</t>
    <rPh sb="0" eb="2">
      <t>カイゴヨ</t>
    </rPh>
    <rPh sb="2" eb="4">
      <t>ヨボウニ</t>
    </rPh>
    <rPh sb="4" eb="7">
      <t>ニンチショウタ</t>
    </rPh>
    <rPh sb="7" eb="10">
      <t>タイオウガタツ</t>
    </rPh>
    <rPh sb="11" eb="13">
      <t>ツウショカ</t>
    </rPh>
    <rPh sb="13" eb="15">
      <t>カイゴ</t>
    </rPh>
    <phoneticPr fontId="1"/>
  </si>
  <si>
    <t>介護予防小規模多機能型居宅介護</t>
    <rPh sb="0" eb="2">
      <t>カイゴヨ</t>
    </rPh>
    <rPh sb="2" eb="4">
      <t>ヨボウシ</t>
    </rPh>
    <rPh sb="4" eb="7">
      <t>ショウキボタ</t>
    </rPh>
    <rPh sb="7" eb="10">
      <t>タキノウガ</t>
    </rPh>
    <rPh sb="10" eb="11">
      <t>ガタキ</t>
    </rPh>
    <rPh sb="11" eb="13">
      <t>キョタクカ</t>
    </rPh>
    <rPh sb="13" eb="15">
      <t>カイゴ</t>
    </rPh>
    <phoneticPr fontId="1"/>
  </si>
  <si>
    <t>介護予防小規模多機能型
居宅介護</t>
    <rPh sb="0" eb="2">
      <t>カイゴヨ</t>
    </rPh>
    <rPh sb="2" eb="4">
      <t>ヨボウシ</t>
    </rPh>
    <rPh sb="4" eb="7">
      <t>ショウキボタ</t>
    </rPh>
    <rPh sb="7" eb="10">
      <t>タキノウガ</t>
    </rPh>
    <rPh sb="10" eb="11">
      <t>ガタキ</t>
    </rPh>
    <rPh sb="12" eb="14">
      <t>キョタクカ</t>
    </rPh>
    <rPh sb="14" eb="16">
      <t>カイゴ</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</si>
  <si>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</si>
  <si>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</si>
  <si>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（別紙３－２）</t>
    <rPh sb="1" eb="3">
      <t>ベッシ</t>
    </rPh>
    <phoneticPr fontId="1"/>
  </si>
  <si>
    <t>地域密着型特定施設入居者生活介護</t>
    <rPh sb="0" eb="2">
      <t>チイキミ</t>
    </rPh>
    <rPh sb="2" eb="5">
      <t>ミッチャクガタト</t>
    </rPh>
    <rPh sb="5" eb="7">
      <t>トクテイシ</t>
    </rPh>
    <rPh sb="7" eb="9">
      <t>シセツニ</t>
    </rPh>
    <rPh sb="9" eb="12">
      <t>ニュウキョシャセ</t>
    </rPh>
    <rPh sb="12" eb="14">
      <t>セイカツカ</t>
    </rPh>
    <rPh sb="14" eb="16">
      <t>カイゴ</t>
    </rPh>
    <phoneticPr fontId="1"/>
  </si>
  <si>
    <t>介護予防認知症対応型通所介護</t>
    <rPh sb="0" eb="2">
      <t>カイゴヨ</t>
    </rPh>
    <rPh sb="2" eb="4">
      <t>ヨボウニ</t>
    </rPh>
    <rPh sb="4" eb="7">
      <t>ニンチショウタ</t>
    </rPh>
    <rPh sb="7" eb="10">
      <t>タイオウガタツ</t>
    </rPh>
    <rPh sb="10" eb="12">
      <t>ツウショ</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</si>
  <si>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</si>
  <si>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</si>
  <si>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</si>
  <si>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</si>
  <si>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</si>
  <si>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</si>
  <si>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</si>
  <si>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</si>
  <si>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</si>
  <si>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</si>
  <si>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</si>
  <si>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</si>
  <si>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</si>
  <si>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</si>
  <si>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</si>
  <si>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</si>
  <si>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</si>
  <si>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</si>
  <si>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</si>
  <si>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</si>
  <si>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</si>
  <si>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</si>
  <si>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</si>
  <si>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</si>
  <si>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</si>
  <si>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ジュンタ</t>
    </rPh>
    <rPh sb="7" eb="9">
      <t>タイセイ</t>
    </rPh>
    <phoneticPr fontId="1"/>
  </si>
  <si>
    <t>常勤専従医師配置</t>
  </si>
  <si>
    <t>精神科医師定期的療養指導</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</si>
  <si>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</si>
  <si>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</si>
  <si>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</si>
  <si>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ショウキボキ</t>
    </rPh>
    <rPh sb="3" eb="5">
      <t>キョテンシ</t>
    </rPh>
    <rPh sb="5" eb="7">
      <t>シュウゴウタ</t>
    </rPh>
    <rPh sb="7" eb="9">
      <t>タイセイ</t>
    </rPh>
    <phoneticPr fontId="1"/>
  </si>
  <si>
    <t>療養通所介護</t>
    <rPh sb="0" eb="2">
      <t>リョウヨウツ</t>
    </rPh>
    <rPh sb="2" eb="4">
      <t>ツウショカ</t>
    </rPh>
    <rPh sb="4" eb="6">
      <t>カイゴ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</si>
  <si>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</si>
  <si>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</si>
  <si>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</si>
  <si>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</si>
  <si>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</si>
  <si>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</si>
  <si>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</si>
  <si>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</si>
  <si>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</si>
  <si>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サービス提供体制強化加算</t>
    <rPh sb="4" eb="6">
      <t>テイキョウタ</t>
    </rPh>
    <rPh sb="6" eb="8">
      <t>タイセイキ</t>
    </rPh>
    <rPh sb="8" eb="10">
      <t>キョウカカ</t>
    </rPh>
    <rPh sb="10" eb="12">
      <t>カサン</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</si>
  <si>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</si>
  <si>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1"/>
  </si>
  <si>
    <t>24時間通報対応加算</t>
    <rPh sb="2" eb="4">
      <t>ジカンツ</t>
    </rPh>
    <rPh sb="4" eb="6">
      <t>ツウホウタ</t>
    </rPh>
    <rPh sb="6" eb="8">
      <t>タイオウカ</t>
    </rPh>
    <rPh sb="8" eb="10">
      <t>カサン</t>
    </rPh>
    <phoneticPr fontId="1"/>
  </si>
  <si>
    <t>看護職員配置加算</t>
    <rPh sb="0" eb="2">
      <t>カンゴシ</t>
    </rPh>
    <rPh sb="2" eb="4">
      <t>ショクインハ</t>
    </rPh>
    <rPh sb="4" eb="6">
      <t>ハイチカ</t>
    </rPh>
    <rPh sb="6" eb="8">
      <t>カサン</t>
    </rPh>
    <phoneticPr fontId="1"/>
  </si>
  <si>
    <t>看取り介護加算</t>
    <rPh sb="0" eb="2">
      <t>ミトカ</t>
    </rPh>
    <rPh sb="3" eb="5">
      <t>カイゴカ</t>
    </rPh>
    <rPh sb="5" eb="7">
      <t>カサン</t>
    </rPh>
    <phoneticPr fontId="1"/>
  </si>
  <si>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1"/>
  </si>
  <si>
    <t>複合型サービス</t>
    <rPh sb="0" eb="3">
      <t>フクゴウガタ</t>
    </rPh>
    <phoneticPr fontId="1"/>
  </si>
  <si>
    <t>緊急時訪問看護加算</t>
    <rPh sb="0" eb="3">
      <t>キンキュウジホ</t>
    </rPh>
    <rPh sb="3" eb="5">
      <t>ホウモンカ</t>
    </rPh>
    <rPh sb="5" eb="7">
      <t>カンゴカ</t>
    </rPh>
    <rPh sb="7" eb="9">
      <t>カサン</t>
    </rPh>
    <phoneticPr fontId="1"/>
  </si>
  <si>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</si>
  <si>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</si>
  <si>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</si>
  <si>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</si>
  <si>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</si>
  <si>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</si>
  <si>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</si>
  <si>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</si>
  <si>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主たる事業所の所在地</t>
    <rPh sb="3" eb="6">
      <t>ジギョウショ</t>
    </rPh>
    <phoneticPr fontId="1"/>
  </si>
  <si>
    <t>　　3　「法人所轄庁」欄は、申請者が認可法人である場合に、その主務官庁の名称を記載してください。</t>
  </si>
  <si>
    <t>介護予防認知症対応型
共同生活介護</t>
    <rPh sb="0" eb="2">
      <t>カイゴヨ</t>
    </rPh>
    <rPh sb="2" eb="4">
      <t>ヨボウニ</t>
    </rPh>
    <rPh sb="4" eb="7">
      <t>ニンチショウタ</t>
    </rPh>
    <rPh sb="7" eb="10">
      <t>タイオウガタキ</t>
    </rPh>
    <rPh sb="11" eb="13">
      <t>キョウドウセ</t>
    </rPh>
    <rPh sb="13" eb="15">
      <t>セイカツカ</t>
    </rPh>
    <rPh sb="15" eb="17">
      <t>カイゴ</t>
    </rPh>
    <phoneticPr fontId="1"/>
  </si>
  <si>
    <t>認知症加算</t>
    <rPh sb="0" eb="3">
      <t>ニンチショウカ</t>
    </rPh>
    <rPh sb="3" eb="5">
      <t>カサン</t>
    </rPh>
    <phoneticPr fontId="1"/>
  </si>
  <si>
    <t>特定事業所集中減算</t>
    <rPh sb="0" eb="2">
      <t>トクテイジ</t>
    </rPh>
    <rPh sb="2" eb="5">
      <t>ジギョウショシ</t>
    </rPh>
    <rPh sb="5" eb="7">
      <t>シュウチュウゲ</t>
    </rPh>
    <rPh sb="7" eb="9">
      <t>ゲンサン</t>
    </rPh>
    <phoneticPr fontId="1"/>
  </si>
  <si>
    <t>看護体制強化加算</t>
    <rPh sb="0" eb="2">
      <t>カンゴタ</t>
    </rPh>
    <rPh sb="2" eb="4">
      <t>タイセイキ</t>
    </rPh>
    <rPh sb="4" eb="6">
      <t>キョウカカ</t>
    </rPh>
    <rPh sb="6" eb="8">
      <t>カサン</t>
    </rPh>
    <phoneticPr fontId="1"/>
  </si>
  <si>
    <t>総合マネジメント体制強化加算</t>
    <rPh sb="0" eb="2">
      <t>ソウゴウタ</t>
    </rPh>
    <rPh sb="8" eb="10">
      <t>タイセイキ</t>
    </rPh>
    <rPh sb="10" eb="12">
      <t>キョウカカ</t>
    </rPh>
    <rPh sb="12" eb="14">
      <t>カサン</t>
    </rPh>
    <phoneticPr fontId="1"/>
  </si>
  <si>
    <t>訪問体制強化加算</t>
    <rPh sb="0" eb="2">
      <t>ホウモンタ</t>
    </rPh>
    <rPh sb="2" eb="4">
      <t>タイセイキ</t>
    </rPh>
    <rPh sb="4" eb="6">
      <t>キョウカカ</t>
    </rPh>
    <rPh sb="6" eb="8">
      <t>カサン</t>
    </rPh>
    <phoneticPr fontId="1"/>
  </si>
  <si>
    <t>看取り連携体制加算</t>
    <rPh sb="0" eb="2">
      <t>ミトレ</t>
    </rPh>
    <rPh sb="3" eb="5">
      <t>レンケイタ</t>
    </rPh>
    <rPh sb="5" eb="7">
      <t>タイセイカ</t>
    </rPh>
    <rPh sb="7" eb="9">
      <t>カサン</t>
    </rPh>
    <phoneticPr fontId="1"/>
  </si>
  <si>
    <t>夜間支援体制加算</t>
    <rPh sb="0" eb="2">
      <t>ヤカンシ</t>
    </rPh>
    <rPh sb="2" eb="4">
      <t>シエンタ</t>
    </rPh>
    <rPh sb="4" eb="6">
      <t>タイセイカ</t>
    </rPh>
    <rPh sb="6" eb="8">
      <t>カサン</t>
    </rPh>
    <phoneticPr fontId="1"/>
  </si>
  <si>
    <t>訪問看護体制減算</t>
    <rPh sb="0" eb="2">
      <t>ホウモンカ</t>
    </rPh>
    <rPh sb="2" eb="4">
      <t>カンゴタ</t>
    </rPh>
    <rPh sb="4" eb="6">
      <t>タイセイゲ</t>
    </rPh>
    <rPh sb="6" eb="8">
      <t>ゲンザン</t>
    </rPh>
    <phoneticPr fontId="1"/>
  </si>
  <si>
    <t>（別紙●）</t>
    <rPh sb="1" eb="3">
      <t>ベッシ</t>
    </rPh>
    <phoneticPr fontId="1"/>
  </si>
  <si>
    <t>特別地域加算</t>
    <rPh sb="0" eb="2">
      <t>トクベツチ</t>
    </rPh>
    <rPh sb="2" eb="4">
      <t>チイキカ</t>
    </rPh>
    <rPh sb="4" eb="6">
      <t>カサン</t>
    </rPh>
    <phoneticPr fontId="1"/>
  </si>
  <si>
    <t>職員の欠員による減算の状況</t>
    <rPh sb="0" eb="2">
      <t>ショクインケ</t>
    </rPh>
    <rPh sb="3" eb="5">
      <t>ケツインゲ</t>
    </rPh>
    <rPh sb="8" eb="10">
      <t>ゲンサンジ</t>
    </rPh>
    <rPh sb="11" eb="13">
      <t>ジョウキョウ</t>
    </rPh>
    <phoneticPr fontId="1"/>
  </si>
  <si>
    <r>
      <t>地域密着型介護老人福祉施設</t>
    </r>
    <r>
      <rPr>
        <u/>
        <sz val="11"/>
        <rFont val="HGSｺﾞｼｯｸM"/>
        <family val="3"/>
      </rPr>
      <t>入所者生活介護</t>
    </r>
    <rPh sb="0" eb="2">
      <t>チイキミ</t>
    </rPh>
    <rPh sb="2" eb="5">
      <t>ミッチャクガタカ</t>
    </rPh>
    <rPh sb="5" eb="7">
      <t>カイゴロ</t>
    </rPh>
    <rPh sb="7" eb="9">
      <t>ロウジンフ</t>
    </rPh>
    <rPh sb="9" eb="11">
      <t>フクシシ</t>
    </rPh>
    <rPh sb="11" eb="13">
      <t>シセツ</t>
    </rPh>
    <phoneticPr fontId="1"/>
  </si>
  <si>
    <t>看取り連携体制加算</t>
    <rPh sb="0" eb="2">
      <t>ミトカ</t>
    </rPh>
    <rPh sb="7" eb="9">
      <t>カサン</t>
    </rPh>
    <phoneticPr fontId="1"/>
  </si>
  <si>
    <t>地域密着型通所介護</t>
    <rPh sb="0" eb="2">
      <t>チイキミ</t>
    </rPh>
    <rPh sb="2" eb="5">
      <t>ミッチャクガタツ</t>
    </rPh>
    <rPh sb="5" eb="7">
      <t>ツウショカ</t>
    </rPh>
    <rPh sb="7" eb="9">
      <t>カイゴ</t>
    </rPh>
    <phoneticPr fontId="1"/>
  </si>
  <si>
    <t>地域密着型通所介護</t>
    <rPh sb="0" eb="2">
      <t>チイキミ</t>
    </rPh>
    <rPh sb="2" eb="4">
      <t>ミッチャクガ</t>
    </rPh>
    <rPh sb="4" eb="5">
      <t>ガタツ</t>
    </rPh>
    <rPh sb="5" eb="7">
      <t>ツウショカ</t>
    </rPh>
    <rPh sb="7" eb="9">
      <t>カイゴ</t>
    </rPh>
    <phoneticPr fontId="1"/>
  </si>
  <si>
    <t>地域密着型介護老人福祉施設入所者生活介護</t>
    <rPh sb="0" eb="2">
      <t>チイキミ</t>
    </rPh>
    <rPh sb="2" eb="5">
      <t>ミッチャクガタカ</t>
    </rPh>
    <rPh sb="5" eb="7">
      <t>カイゴロ</t>
    </rPh>
    <rPh sb="7" eb="9">
      <t>ロウジンフ</t>
    </rPh>
    <rPh sb="9" eb="11">
      <t>フクシシ</t>
    </rPh>
    <rPh sb="11" eb="13">
      <t>シセツニ</t>
    </rPh>
    <rPh sb="13" eb="16">
      <t>ニュウショシャセ</t>
    </rPh>
    <rPh sb="16" eb="18">
      <t>セイカツカ</t>
    </rPh>
    <rPh sb="18" eb="20">
      <t>カイゴ</t>
    </rPh>
    <phoneticPr fontId="1"/>
  </si>
  <si>
    <t>　　3　「法人所轄庁」欄、申請者が認可法人である場合に、その主務官庁の名称を記載してください。</t>
  </si>
  <si>
    <t>　　7　「特記事項」欄には、異動の状況について具体的に記載してください。</t>
  </si>
  <si>
    <t>　　記載してください。</t>
  </si>
  <si>
    <t>（別紙６）</t>
  </si>
  <si>
    <t>㎡</t>
  </si>
  <si>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</si>
  <si>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</si>
  <si>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</si>
  <si>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</si>
  <si>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</si>
  <si>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</si>
  <si>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</si>
  <si>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</si>
  <si>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</si>
  <si>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4週の　　　　　　　　　　合計</t>
  </si>
  <si>
    <t>週平均　　　　　　　　　の勤務　　　　　　　　　　　　　時間</t>
  </si>
  <si>
    <t>（記載例―1）</t>
  </si>
  <si>
    <t>（記載例―2）</t>
  </si>
  <si>
    <t>　（　　　　：　　　　)</t>
  </si>
  <si>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</si>
  <si>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</si>
  <si>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</si>
  <si>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</si>
  <si>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</si>
  <si>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</si>
  <si>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</si>
  <si>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</si>
  <si>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</si>
  <si>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</si>
  <si>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</si>
  <si>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</si>
  <si>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</si>
  <si>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勤務形態、氏名、当該業務の勤務時間及び看護職員と介護職員の配置状況(関係する場合)が確認できる場合はその書類をもって添付書類として</t>
  </si>
  <si>
    <t>　　　差し支えありません。</t>
  </si>
  <si>
    <t>ターミナルケアマネジメント加算</t>
    <rPh sb="13" eb="15">
      <t>カサン</t>
    </rPh>
    <phoneticPr fontId="1"/>
  </si>
  <si>
    <t>生活相談員配置等加算</t>
    <rPh sb="0" eb="2">
      <t>セイカツソ</t>
    </rPh>
    <rPh sb="2" eb="5">
      <t>ソウダンインハ</t>
    </rPh>
    <rPh sb="5" eb="7">
      <t>ハイチト</t>
    </rPh>
    <rPh sb="7" eb="8">
      <t>トウカ</t>
    </rPh>
    <rPh sb="8" eb="10">
      <t>カサン</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</si>
  <si>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</si>
  <si>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</si>
  <si>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</si>
  <si>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</si>
  <si>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サテライト体制</t>
    <rPh sb="5" eb="7">
      <t>タイセイ</t>
    </rPh>
    <phoneticPr fontId="1"/>
  </si>
  <si>
    <t>利用者の入院期間中の体制</t>
    <rPh sb="0" eb="3">
      <t>リヨウシャニ</t>
    </rPh>
    <rPh sb="4" eb="6">
      <t>ニュウインキ</t>
    </rPh>
    <rPh sb="6" eb="8">
      <t>キカンチ</t>
    </rPh>
    <rPh sb="8" eb="9">
      <t>チュウタ</t>
    </rPh>
    <rPh sb="10" eb="12">
      <t>タイセイ</t>
    </rPh>
    <phoneticPr fontId="1"/>
  </si>
  <si>
    <t>利用者の入院期間中の体制</t>
    <rPh sb="0" eb="3">
      <t>リヨウシャニ</t>
    </rPh>
    <rPh sb="4" eb="6">
      <t>ニュウインキ</t>
    </rPh>
    <rPh sb="6" eb="9">
      <t>キカンチュウタ</t>
    </rPh>
    <rPh sb="10" eb="12">
      <t>タイセイ</t>
    </rPh>
    <phoneticPr fontId="1"/>
  </si>
  <si>
    <t>配置医師緊急時対応加算</t>
    <rPh sb="6" eb="7">
      <t>ジ</t>
    </rPh>
    <phoneticPr fontId="1"/>
  </si>
  <si>
    <t>名　称</t>
  </si>
  <si>
    <t>事業所・施設の名称</t>
  </si>
  <si>
    <t>フリガナ</t>
  </si>
  <si>
    <t>主たる事務所の所在地</t>
  </si>
  <si>
    <r>
      <t>備考1　届出に係る施設部分の用途や面積</t>
    </r>
    <r>
      <rPr>
        <sz val="12"/>
        <rFont val="HGSｺﾞｼｯｸM"/>
        <family val="3"/>
      </rPr>
      <t>が分かるものを提出すること。</t>
    </r>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</si>
  <si>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</si>
  <si>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</si>
  <si>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</si>
  <si>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</si>
  <si>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</si>
  <si>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</si>
  <si>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</si>
  <si>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</si>
  <si>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「医師の配置」…医師、「夜間勤務条件基準」…夜勤を行う看護師（准看護師）と介護職員の配置状況　等</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</si>
  <si>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</si>
  <si>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1"/>
  </si>
  <si>
    <t>地域密着型サービス</t>
  </si>
  <si>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</si>
  <si>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</si>
  <si>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</si>
  <si>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</si>
  <si>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</si>
  <si>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生活機能向上連携加算</t>
  </si>
  <si>
    <t>身体拘束廃止取組の有無</t>
  </si>
  <si>
    <t>若年性認知症入居者受入加算</t>
  </si>
  <si>
    <r>
      <t>介 護 給 付 費 算 定 に 係 る 体 制 等 状 況 一 覧 表</t>
    </r>
    <r>
      <rPr>
        <sz val="14"/>
        <rFont val="HGSｺﾞｼｯｸM"/>
        <family val="3"/>
      </rPr>
      <t>（主たる事業所の所在地以外の場所で一部実施する場合の出張所等の状況）</t>
    </r>
  </si>
  <si>
    <t>中重度者ケア体制加算</t>
  </si>
  <si>
    <t>ADL維持等加算〔申出〕の有無</t>
  </si>
  <si>
    <t>認知症対応型通所介護</t>
  </si>
  <si>
    <t>若年性認知症利用者受入加算</t>
  </si>
  <si>
    <t>褥瘡マネジメント加算</t>
  </si>
  <si>
    <t>時間延長サービス体制</t>
  </si>
  <si>
    <t>入居継続支援加算</t>
  </si>
  <si>
    <t>特別地域加算</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</si>
  <si>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1"/>
  </si>
  <si>
    <t>　　8　「主たる事業所の所在地以外の場所で一部実施する場合の出張所等の所在地」について、複数の出張所等を</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</si>
  <si>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1"/>
  </si>
  <si>
    <t>　　　　　　　　（（１）が優先する。）</t>
  </si>
  <si>
    <t>介 護 給 付 費 算 定 に 係 る 体 制 等 状 況 一 覧 表 （介護予防サービス）</t>
    <rPh sb="37" eb="38">
      <t>スケユ</t>
    </rPh>
    <rPh sb="38" eb="39">
      <t>ユズルヨ</t>
    </rPh>
    <rPh sb="39" eb="40">
      <t>ヨボ</t>
    </rPh>
    <rPh sb="40" eb="41">
      <t>ボウ</t>
    </rPh>
    <phoneticPr fontId="1"/>
  </si>
  <si>
    <t>＜地域密着型サービス事業者・地域密着型介護予防サービス事業者用＞＜居宅介護支援事業者・介護予防支援事業者用＞</t>
    <rPh sb="14" eb="16">
      <t>チイキミ</t>
    </rPh>
    <rPh sb="16" eb="19">
      <t>ミッチャクガタカ</t>
    </rPh>
    <rPh sb="19" eb="21">
      <t>カイゴヨ</t>
    </rPh>
    <rPh sb="21" eb="23">
      <t>ヨボウジ</t>
    </rPh>
    <rPh sb="27" eb="30">
      <t>ジギョウシャカ</t>
    </rPh>
    <rPh sb="43" eb="45">
      <t>カイゴ</t>
    </rPh>
    <phoneticPr fontId="1"/>
  </si>
  <si>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</si>
  <si>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</si>
  <si>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</si>
  <si>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褥瘡マネジメント加算</t>
    <rPh sb="0" eb="2">
      <t>ジョクソウカ</t>
    </rPh>
    <rPh sb="8" eb="10">
      <t>カサン</t>
    </rPh>
    <phoneticPr fontId="1"/>
  </si>
  <si>
    <t>ADL維持等加算〔申出〕の有無</t>
    <rPh sb="3" eb="5">
      <t>イジト</t>
    </rPh>
    <rPh sb="5" eb="6">
      <t>トウカ</t>
    </rPh>
    <rPh sb="6" eb="8">
      <t>カサンモ</t>
    </rPh>
    <rPh sb="9" eb="11">
      <t>モウシデウ</t>
    </rPh>
    <rPh sb="13" eb="15">
      <t>ウム</t>
    </rPh>
    <phoneticPr fontId="1"/>
  </si>
  <si>
    <t>安全管理体制</t>
    <rPh sb="0" eb="2">
      <t>アンゼンカ</t>
    </rPh>
    <rPh sb="2" eb="4">
      <t>カンリタ</t>
    </rPh>
    <rPh sb="4" eb="6">
      <t>タイセイ</t>
    </rPh>
    <phoneticPr fontId="1"/>
  </si>
  <si>
    <t>栄養ケア・マネジメントの
実施の有無</t>
    <rPh sb="0" eb="2">
      <t>エイヨウジ</t>
    </rPh>
    <rPh sb="13" eb="15">
      <t>ジッシウ</t>
    </rPh>
    <rPh sb="16" eb="18">
      <t>ウム</t>
    </rPh>
    <phoneticPr fontId="1"/>
  </si>
  <si>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</si>
  <si>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</si>
  <si>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</si>
  <si>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</si>
  <si>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</si>
  <si>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</si>
  <si>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事 業 所 番 号</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</si>
  <si>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1"/>
  </si>
  <si>
    <t>提供サービス</t>
  </si>
  <si>
    <t>　　　　　　（例）－「機能訓練指導体制」…機能訓練指導員、「リハビリテーションの加算状況」…リハビリテーション従事者、</t>
  </si>
  <si>
    <t>　　　　　　　　選択する。（（１）が優先する。）</t>
  </si>
  <si>
    <t>障害者生活支援体制</t>
  </si>
  <si>
    <t>地域密着型通所介護</t>
  </si>
  <si>
    <t>（再掲）
夜勤職員</t>
    <rPh sb="1" eb="3">
      <t>サイケイヤ</t>
    </rPh>
    <rPh sb="5" eb="7">
      <t>ヤキンシ</t>
    </rPh>
    <rPh sb="7" eb="9">
      <t>ショクイン</t>
    </rPh>
    <phoneticPr fontId="1"/>
  </si>
  <si>
    <t>１日の夜勤の合計時間</t>
    <rPh sb="1" eb="2">
      <t>ニチヤ</t>
    </rPh>
    <rPh sb="3" eb="5">
      <t>ヤキンゴ</t>
    </rPh>
    <rPh sb="6" eb="8">
      <t>ゴウケイジ</t>
    </rPh>
    <rPh sb="8" eb="10">
      <t>ジカン</t>
    </rPh>
    <phoneticPr fontId="1"/>
  </si>
  <si>
    <t>常勤換算後の人数
（16h換算）</t>
    <rPh sb="0" eb="2">
      <t>ジョウキンカ</t>
    </rPh>
    <rPh sb="2" eb="4">
      <t>カンザンウ</t>
    </rPh>
    <rPh sb="4" eb="5">
      <t>ウシニ</t>
    </rPh>
    <rPh sb="6" eb="8">
      <t>ニンズウカ</t>
    </rPh>
    <rPh sb="13" eb="15">
      <t>カンザン</t>
    </rPh>
    <phoneticPr fontId="1"/>
  </si>
  <si>
    <t>介護予防支援</t>
    <rPh sb="0" eb="2">
      <t>カイゴヨ</t>
    </rPh>
    <rPh sb="2" eb="4">
      <t>ヨボウ</t>
    </rPh>
    <phoneticPr fontId="1"/>
  </si>
  <si>
    <t>感染症又は災害の発生を理由とする利用者数の減少が一定以上生じている場合の対応</t>
  </si>
  <si>
    <t>特定事業所医療介護連携加算</t>
    <rPh sb="0" eb="5">
      <t>トクテイジギョウショ</t>
    </rPh>
    <phoneticPr fontId="1"/>
  </si>
  <si>
    <t>自立支援促進加算</t>
    <rPh sb="0" eb="2">
      <t>ジリツシ</t>
    </rPh>
    <rPh sb="2" eb="4">
      <t>シエンソ</t>
    </rPh>
    <rPh sb="4" eb="6">
      <t>ソクシンカ</t>
    </rPh>
    <rPh sb="6" eb="8">
      <t>カサン</t>
    </rPh>
    <phoneticPr fontId="1"/>
  </si>
  <si>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
  </si>
  <si>
    <t>LIFEへの登録</t>
    <rPh sb="6" eb="8">
      <t>トウロク</t>
    </rPh>
    <phoneticPr fontId="1"/>
  </si>
  <si>
    <t>　　　　　　（例）－「機能訓練指導体制」…機能訓練指導員、「夜間勤務条件基準」…夜勤を行う看護師（准看護師）と介護職員の配置状況　等</t>
  </si>
  <si>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</si>
  <si>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</si>
  <si>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個別機能訓練加算</t>
    <rPh sb="0" eb="2">
      <t>コベツカ</t>
    </rPh>
    <rPh sb="6" eb="8">
      <t>カサン</t>
    </rPh>
    <phoneticPr fontId="1"/>
  </si>
  <si>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</si>
  <si>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</si>
  <si>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</si>
  <si>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</si>
  <si>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</si>
  <si>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</si>
  <si>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</si>
  <si>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</si>
  <si>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</si>
  <si>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</si>
  <si>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</si>
  <si>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</si>
  <si>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</si>
  <si>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</si>
  <si>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</si>
  <si>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</si>
  <si>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</si>
  <si>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</si>
  <si>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</si>
  <si>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</si>
  <si>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</si>
  <si>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</si>
  <si>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</si>
  <si>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</si>
  <si>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</si>
  <si>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</si>
  <si>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１ 対応不可</t>
    <rPh sb="2" eb="4">
      <t>タイオウフ</t>
    </rPh>
    <rPh sb="4" eb="6">
      <t>フカ</t>
    </rPh>
    <phoneticPr fontId="1"/>
  </si>
  <si>
    <t>２ 対応可</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</si>
  <si>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</si>
  <si>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</si>
  <si>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</si>
  <si>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</si>
  <si>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</si>
  <si>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</si>
  <si>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</si>
  <si>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</si>
  <si>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</si>
  <si>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５ 加算Ⅰ</t>
  </si>
  <si>
    <t>６ 加算Ⅲ</t>
  </si>
  <si>
    <t>１ 基準型</t>
    <rPh sb="2" eb="4">
      <t>キジュンガ</t>
    </rPh>
    <rPh sb="4" eb="5">
      <t>ガタ</t>
    </rPh>
    <phoneticPr fontId="1"/>
  </si>
  <si>
    <t>６ 減算型</t>
    <rPh sb="2" eb="4">
      <t>ゲンサンガ</t>
    </rPh>
    <rPh sb="4" eb="5">
      <t>ガタ</t>
    </rPh>
    <phoneticPr fontId="1"/>
  </si>
  <si>
    <t>２ 加算Ⅰ・加算Ⅱ</t>
    <rPh sb="6" eb="8">
      <t>カサン</t>
    </rPh>
    <phoneticPr fontId="1"/>
  </si>
  <si>
    <t>１　単独型</t>
  </si>
  <si>
    <t>２ 減算型</t>
    <rPh sb="2" eb="4">
      <t>ゲンサンガ</t>
    </rPh>
    <rPh sb="4" eb="5">
      <t>ガタ</t>
    </rPh>
    <phoneticPr fontId="1"/>
  </si>
  <si>
    <t>２　Ⅱ型</t>
  </si>
  <si>
    <t>１　Ⅰ型</t>
  </si>
  <si>
    <t>□</t>
  </si>
  <si>
    <t>１ 減算型</t>
  </si>
  <si>
    <t>２ 基準型</t>
    <rPh sb="2" eb="4">
      <t>キジュンガ</t>
    </rPh>
    <rPh sb="4" eb="5">
      <t>ガタ</t>
    </rPh>
    <phoneticPr fontId="1"/>
  </si>
  <si>
    <t>居宅介護支援</t>
  </si>
  <si>
    <t>３ 加算Ⅲ・加算Ⅳ</t>
    <rPh sb="6" eb="8">
      <t>カサン</t>
    </rPh>
    <phoneticPr fontId="1"/>
  </si>
  <si>
    <t>□</t>
  </si>
  <si>
    <t>１　有料老人ホーム</t>
  </si>
  <si>
    <t>２　軽費老人ホーム</t>
  </si>
  <si>
    <t>３　養護老人ホーム</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</si>
  <si>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</si>
  <si>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</si>
  <si>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</si>
  <si>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</si>
  <si>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</si>
  <si>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</si>
  <si>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８ 加算Ⅲイ（ロの場合）</t>
  </si>
  <si>
    <t>４ 加算Ⅲロ（ロの場合）</t>
  </si>
  <si>
    <t>２ 介護従業者</t>
    <rPh sb="2" eb="4">
      <t>カイゴジ</t>
    </rPh>
    <rPh sb="4" eb="7">
      <t>ジュウギョウシャ</t>
    </rPh>
    <phoneticPr fontId="1"/>
  </si>
  <si>
    <t>４ 介護支援専門員</t>
    <rPh sb="2" eb="4">
      <t>カイゴシ</t>
    </rPh>
    <rPh sb="4" eb="6">
      <t>シエンセ</t>
    </rPh>
    <rPh sb="6" eb="9">
      <t>センモンイン</t>
    </rPh>
    <phoneticPr fontId="1"/>
  </si>
  <si>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</si>
  <si>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</si>
  <si>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</si>
  <si>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</si>
  <si>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</si>
  <si>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</si>
  <si>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</si>
  <si>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</si>
  <si>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</si>
  <si>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</si>
  <si>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</si>
  <si>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</si>
  <si>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</si>
  <si>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</si>
  <si>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</si>
  <si>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</si>
  <si>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</si>
  <si>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</si>
  <si>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</si>
  <si>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</si>
  <si>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</si>
  <si>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</si>
  <si>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</si>
  <si>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</si>
  <si>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</si>
  <si>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</si>
  <si>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</si>
  <si>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</si>
  <si>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</si>
  <si>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</si>
  <si>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</si>
  <si>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</si>
  <si>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</si>
  <si>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</si>
  <si>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</si>
  <si>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</si>
  <si>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</si>
  <si>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</si>
  <si>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</si>
  <si>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</si>
  <si>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</si>
  <si>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</si>
  <si>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</si>
  <si>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</si>
  <si>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</si>
  <si>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</si>
  <si>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(郵便番号</t>
  </si>
  <si>
    <t>ー</t>
  </si>
  <si>
    <t>）</t>
  </si>
  <si>
    <t>　　　　　</t>
  </si>
  <si>
    <t>県</t>
    <rPh sb="0" eb="0">
      <t>ケン</t>
    </rPh>
    <phoneticPr fontId="1"/>
  </si>
  <si>
    <t>群市</t>
    <rPh sb="0" eb="1">
      <t>グンシ</t>
    </rPh>
    <rPh sb="1" eb="2">
      <t>シ</t>
    </rPh>
    <phoneticPr fontId="1"/>
  </si>
  <si>
    <t>令和</t>
    <rPh sb="0" eb="1">
      <t>レイワ</t>
    </rPh>
    <phoneticPr fontId="1"/>
  </si>
  <si>
    <t>月</t>
    <rPh sb="0" eb="0">
      <t>ゲツ</t>
    </rPh>
    <phoneticPr fontId="1"/>
  </si>
  <si>
    <t>所在地</t>
  </si>
  <si>
    <t>殿</t>
    <rPh sb="0" eb="0">
      <t>ドノ</t>
    </rPh>
    <phoneticPr fontId="1"/>
  </si>
  <si>
    <t>1新規</t>
  </si>
  <si>
    <t>2変更</t>
  </si>
  <si>
    <t>3終了</t>
  </si>
  <si>
    <t>　(ビルの名称等)</t>
  </si>
  <si>
    <t>1 有</t>
    <rPh sb="2" eb="3">
      <t>ア</t>
    </rPh>
    <phoneticPr fontId="1"/>
  </si>
  <si>
    <t>月</t>
    <rPh sb="0" eb="0">
      <t>ガツ</t>
    </rPh>
    <phoneticPr fontId="1"/>
  </si>
  <si>
    <t>日</t>
    <rPh sb="0" eb="0">
      <t>ニチ</t>
    </rPh>
    <phoneticPr fontId="1"/>
  </si>
  <si>
    <t>事業所・施設名</t>
    <rPh sb="0" eb="3">
      <t>ジギョウショシ</t>
    </rPh>
    <rPh sb="4" eb="6">
      <t>シセツメ</t>
    </rPh>
    <rPh sb="6" eb="7">
      <t>メイ</t>
    </rPh>
    <phoneticPr fontId="1"/>
  </si>
  <si>
    <t>　2　適用開始年月日</t>
    <rPh sb="3" eb="5">
      <t>テキヨウカ</t>
    </rPh>
    <rPh sb="5" eb="7">
      <t>カイシネ</t>
    </rPh>
    <rPh sb="7" eb="10">
      <t>ネンガッピ</t>
    </rPh>
    <phoneticPr fontId="1"/>
  </si>
  <si>
    <t>５ 加算Ａ</t>
  </si>
  <si>
    <t>５ 加算Ⅱ（イの場合）</t>
    <rPh sb="8" eb="10">
      <t>バアイ</t>
    </rPh>
    <phoneticPr fontId="1"/>
  </si>
  <si>
    <t>前年度（３月を除く）</t>
  </si>
  <si>
    <t>5月</t>
  </si>
  <si>
    <t>6月</t>
  </si>
  <si>
    <t>7月</t>
  </si>
  <si>
    <t>8月</t>
  </si>
  <si>
    <t>9月</t>
  </si>
  <si>
    <t>10月</t>
  </si>
  <si>
    <t>11月</t>
  </si>
  <si>
    <t>12月</t>
  </si>
  <si>
    <t>1月</t>
  </si>
  <si>
    <t>2月</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</si>
  <si>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1"/>
  </si>
  <si>
    <t>　　　10　「その他該当する体制等」欄で人員配置に係る加算（減算）の届出については、それぞれ加算（減算）の要件となる職員の配置状況や勤務体制がわかる書類を添付してください。</t>
  </si>
  <si>
    <t>　　　11 「時間延長サービス体制」については、実際に利用者に対して延長サービスを行うことが可能な場合に記載してください。</t>
  </si>
  <si>
    <t>　　　24 「職員の欠員による減算の状況」については、以下の要領で記載してください。</t>
  </si>
  <si>
    <t>テクノロジーを導入する場合の夜間の人員配置基準（従来型）に係る届出書</t>
    <rPh sb="7" eb="9">
      <t>ドウニュウバ</t>
    </rPh>
    <rPh sb="11" eb="13">
      <t>バアイヤ</t>
    </rPh>
    <rPh sb="14" eb="16">
      <t>ヤカンジ</t>
    </rPh>
    <rPh sb="17" eb="19">
      <t>ジンインハ</t>
    </rPh>
    <rPh sb="19" eb="21">
      <t>ハイチキ</t>
    </rPh>
    <rPh sb="21" eb="23">
      <t>キジュンジ</t>
    </rPh>
    <rPh sb="24" eb="27">
      <t>ジュウライガタカ</t>
    </rPh>
    <rPh sb="29" eb="30">
      <t>カカト</t>
    </rPh>
    <rPh sb="31" eb="34">
      <t>トドケデショ</t>
    </rPh>
    <phoneticPr fontId="1"/>
  </si>
  <si>
    <t>事 業 所 名</t>
  </si>
  <si>
    <t>異動等区分</t>
  </si>
  <si>
    <t>1　新規</t>
  </si>
  <si>
    <t>2　変更</t>
  </si>
  <si>
    <t>3　終了</t>
  </si>
  <si>
    <t>施 設 種 別</t>
    <rPh sb="0" eb="1">
      <t>シセ</t>
    </rPh>
    <rPh sb="2" eb="3">
      <t>セツタ</t>
    </rPh>
    <rPh sb="4" eb="5">
      <t>タネベ</t>
    </rPh>
    <rPh sb="6" eb="7">
      <t>ベツ</t>
    </rPh>
    <phoneticPr fontId="1"/>
  </si>
  <si>
    <t>1　介護老人福祉施設</t>
  </si>
  <si>
    <t>2　地域密着型介護老人福祉施設</t>
  </si>
  <si>
    <t>3　短期入所生活介護</t>
  </si>
  <si>
    <t>有</t>
    <rPh sb="0" eb="0">
      <t>ア</t>
    </rPh>
    <phoneticPr fontId="1"/>
  </si>
  <si>
    <t>・</t>
  </si>
  <si>
    <t>無</t>
    <rPh sb="0" eb="0">
      <t>ナ</t>
    </rPh>
    <phoneticPr fontId="1"/>
  </si>
  <si>
    <t>① 入所（利用）者全員に見守り機器を使用</t>
    <rPh sb="2" eb="4">
      <t>ニュウショリ</t>
    </rPh>
    <rPh sb="5" eb="7">
      <t>リヨウシ</t>
    </rPh>
    <rPh sb="8" eb="9">
      <t>シャゼ</t>
    </rPh>
    <rPh sb="9" eb="11">
      <t>ゼンインミ</t>
    </rPh>
    <rPh sb="12" eb="14">
      <t>ミマモキ</t>
    </rPh>
    <rPh sb="15" eb="17">
      <t>キキシ</t>
    </rPh>
    <rPh sb="18" eb="20">
      <t>シヨウ</t>
    </rPh>
    <phoneticPr fontId="1"/>
  </si>
  <si>
    <t xml:space="preserve">② 夜勤職員全員がインカム等のICTを使用 </t>
    <rPh sb="2" eb="4">
      <t>ヤキンシ</t>
    </rPh>
    <rPh sb="4" eb="6">
      <t>ショクインゼ</t>
    </rPh>
    <rPh sb="6" eb="8">
      <t>ゼンイント</t>
    </rPh>
    <rPh sb="13" eb="14">
      <t>トウシ</t>
    </rPh>
    <rPh sb="19" eb="21">
      <t>シヨウ</t>
    </rPh>
    <phoneticPr fontId="1"/>
  </si>
  <si>
    <t>③ 導入機器</t>
    <rPh sb="2" eb="4">
      <t>ドウニュウキ</t>
    </rPh>
    <rPh sb="4" eb="6">
      <t>キキ</t>
    </rPh>
    <phoneticPr fontId="1"/>
  </si>
  <si>
    <t>　</t>
  </si>
  <si>
    <t>名　称</t>
    <rPh sb="0" eb="1">
      <t>ナシ</t>
    </rPh>
    <rPh sb="2" eb="3">
      <t>ショウ</t>
    </rPh>
    <phoneticPr fontId="1"/>
  </si>
  <si>
    <t>製造事業者</t>
    <rPh sb="0" eb="2">
      <t>セイゾウジ</t>
    </rPh>
    <rPh sb="2" eb="5">
      <t>ジギョウシャ</t>
    </rPh>
    <phoneticPr fontId="1"/>
  </si>
  <si>
    <t>用　途</t>
    <rPh sb="0" eb="1">
      <t>ヨウト</t>
    </rPh>
    <rPh sb="2" eb="3">
      <t>ト</t>
    </rPh>
    <phoneticPr fontId="1"/>
  </si>
  <si>
    <t>④ 利用者の安全やケアの質の確保、職員の負担の軽減を図るため、以下のすべての
　項目について、テクノロジー導入後、少なくとも３か月以上実施</t>
    <rPh sb="2" eb="5">
      <t>リヨウシャア</t>
    </rPh>
    <rPh sb="6" eb="8">
      <t>アンゼンシ</t>
    </rPh>
    <rPh sb="12" eb="13">
      <t>シツカ</t>
    </rPh>
    <rPh sb="14" eb="16">
      <t>カクホシ</t>
    </rPh>
    <rPh sb="17" eb="19">
      <t>ショクインフ</t>
    </rPh>
    <rPh sb="20" eb="22">
      <t>フタンケ</t>
    </rPh>
    <rPh sb="23" eb="25">
      <t>ケイゲンハ</t>
    </rPh>
    <rPh sb="26" eb="27">
      <t>ハカイ</t>
    </rPh>
    <rPh sb="31" eb="33">
      <t>イカコ</t>
    </rPh>
    <rPh sb="40" eb="42">
      <t>コウモクド</t>
    </rPh>
    <rPh sb="53" eb="56">
      <t>ドウニュウゴス</t>
    </rPh>
    <rPh sb="57" eb="58">
      <t>スクツ</t>
    </rPh>
    <rPh sb="64" eb="65">
      <t>ツキイ</t>
    </rPh>
    <rPh sb="65" eb="67">
      <t>イジョウジ</t>
    </rPh>
    <rPh sb="67" eb="69">
      <t>ジッシ</t>
    </rPh>
    <phoneticPr fontId="1"/>
  </si>
  <si>
    <t>ⅰ 利用者の安全やケアの質の確保、職員の負担を軽減するための委員会の設置</t>
    <rPh sb="2" eb="5">
      <t>リヨウシャア</t>
    </rPh>
    <rPh sb="6" eb="8">
      <t>アンゼンシ</t>
    </rPh>
    <rPh sb="12" eb="13">
      <t>シツカ</t>
    </rPh>
    <rPh sb="14" eb="16">
      <t>カクホシ</t>
    </rPh>
    <rPh sb="17" eb="19">
      <t>ショクインフ</t>
    </rPh>
    <rPh sb="20" eb="22">
      <t>フタンケ</t>
    </rPh>
    <rPh sb="23" eb="25">
      <t>ケイゲンイ</t>
    </rPh>
    <rPh sb="30" eb="33">
      <t>イインカイセ</t>
    </rPh>
    <rPh sb="34" eb="36">
      <t>セッチ</t>
    </rPh>
    <phoneticPr fontId="1"/>
  </si>
  <si>
    <t>ⅱ 職員に対する十分な休憩時間の確保等の勤務・雇用条件への配慮</t>
    <rPh sb="2" eb="4">
      <t>ショクインタ</t>
    </rPh>
    <rPh sb="5" eb="6">
      <t>タイジ</t>
    </rPh>
    <rPh sb="8" eb="10">
      <t>ジュウブンキ</t>
    </rPh>
    <rPh sb="11" eb="13">
      <t>キュウケイジ</t>
    </rPh>
    <rPh sb="13" eb="15">
      <t>ジカンカ</t>
    </rPh>
    <rPh sb="16" eb="18">
      <t>カクホト</t>
    </rPh>
    <rPh sb="18" eb="19">
      <t>トウキ</t>
    </rPh>
    <rPh sb="20" eb="22">
      <t>キンムコ</t>
    </rPh>
    <rPh sb="23" eb="25">
      <t>コヨウジ</t>
    </rPh>
    <rPh sb="25" eb="27">
      <t>ジョウケンハ</t>
    </rPh>
    <rPh sb="29" eb="31">
      <t>ハイリョ</t>
    </rPh>
    <phoneticPr fontId="1"/>
  </si>
  <si>
    <t>ⅲ 緊急時の体制整備（近隣在住職員を中心とした緊急参集要員の確保等）</t>
    <rPh sb="2" eb="5">
      <t>キンキュウジタ</t>
    </rPh>
    <rPh sb="6" eb="8">
      <t>タイセイセ</t>
    </rPh>
    <rPh sb="8" eb="10">
      <t>セイビキ</t>
    </rPh>
    <rPh sb="11" eb="13">
      <t>キンリンザ</t>
    </rPh>
    <rPh sb="13" eb="15">
      <t>ザイジュウシ</t>
    </rPh>
    <rPh sb="15" eb="17">
      <t>ショクインチ</t>
    </rPh>
    <rPh sb="18" eb="20">
      <t>チュウシンキ</t>
    </rPh>
    <rPh sb="23" eb="25">
      <t>キンキュウサ</t>
    </rPh>
    <rPh sb="25" eb="27">
      <t>サンシュウヨ</t>
    </rPh>
    <rPh sb="27" eb="29">
      <t>ヨウインカ</t>
    </rPh>
    <rPh sb="30" eb="32">
      <t>カクホト</t>
    </rPh>
    <rPh sb="32" eb="33">
      <t>トウ</t>
    </rPh>
    <phoneticPr fontId="1"/>
  </si>
  <si>
    <t>ⅳ 機器の不具合の定期チェックの実施（メーカーとの連携を含む）</t>
    <rPh sb="2" eb="4">
      <t>キキフ</t>
    </rPh>
    <rPh sb="5" eb="8">
      <t>フグアイテ</t>
    </rPh>
    <rPh sb="9" eb="11">
      <t>テイキジ</t>
    </rPh>
    <rPh sb="16" eb="18">
      <t>ジッシレ</t>
    </rPh>
    <rPh sb="25" eb="27">
      <t>レンケイフ</t>
    </rPh>
    <rPh sb="28" eb="29">
      <t>フク</t>
    </rPh>
    <phoneticPr fontId="1"/>
  </si>
  <si>
    <t>ⅴ 職員に対するテクノロジー活用に関する教育の実施</t>
    <rPh sb="2" eb="4">
      <t>ショクインタ</t>
    </rPh>
    <rPh sb="5" eb="6">
      <t>タイカ</t>
    </rPh>
    <rPh sb="14" eb="16">
      <t>カツヨウカ</t>
    </rPh>
    <rPh sb="17" eb="18">
      <t>カンキ</t>
    </rPh>
    <rPh sb="20" eb="22">
      <t>キョウイクジ</t>
    </rPh>
    <rPh sb="23" eb="25">
      <t>ジッシ</t>
    </rPh>
    <phoneticPr fontId="1"/>
  </si>
  <si>
    <t>ⅵ 夜間の訪室が必要な利用者に対する訪室の個別実施</t>
    <rPh sb="2" eb="4">
      <t>ヤカンホ</t>
    </rPh>
    <rPh sb="5" eb="7">
      <t>ホウシツヒ</t>
    </rPh>
    <rPh sb="8" eb="10">
      <t>ヒツヨウリ</t>
    </rPh>
    <rPh sb="11" eb="14">
      <t>リヨウシャタ</t>
    </rPh>
    <rPh sb="15" eb="16">
      <t>タイホ</t>
    </rPh>
    <rPh sb="18" eb="20">
      <t>ホウシツコ</t>
    </rPh>
    <rPh sb="21" eb="23">
      <t>コベツジ</t>
    </rPh>
    <rPh sb="23" eb="25">
      <t>ジッシ</t>
    </rPh>
    <phoneticPr fontId="1"/>
  </si>
  <si>
    <t>⑤ ④ⅰの委員会で安全体制やケアの質の確保、職員の負担軽減が図られている
　ことを確認</t>
    <rPh sb="5" eb="8">
      <t>イインカイア</t>
    </rPh>
    <rPh sb="9" eb="11">
      <t>アンゼンタ</t>
    </rPh>
    <rPh sb="11" eb="13">
      <t>タイセイシ</t>
    </rPh>
    <rPh sb="17" eb="18">
      <t>シツカ</t>
    </rPh>
    <rPh sb="19" eb="21">
      <t>カクホシ</t>
    </rPh>
    <rPh sb="22" eb="24">
      <t>ショクインフ</t>
    </rPh>
    <rPh sb="25" eb="27">
      <t>フタンケ</t>
    </rPh>
    <rPh sb="27" eb="29">
      <t>ケイゲンハ</t>
    </rPh>
    <rPh sb="30" eb="31">
      <t>ハカカ</t>
    </rPh>
    <rPh sb="41" eb="43">
      <t>カクニン</t>
    </rPh>
    <phoneticPr fontId="1"/>
  </si>
  <si>
    <t>備考１　要件を満たすことが分かる議事概要を提出すること。このほか要件を満たすことが分かる根拠書類を準備し、</t>
    <rPh sb="0" eb="2">
      <t>ビコウヨ</t>
    </rPh>
    <rPh sb="4" eb="6">
      <t>ヨウケンミ</t>
    </rPh>
    <rPh sb="7" eb="8">
      <t>ミワ</t>
    </rPh>
    <rPh sb="13" eb="14">
      <t>ワギ</t>
    </rPh>
    <rPh sb="16" eb="18">
      <t>ギジガ</t>
    </rPh>
    <rPh sb="18" eb="20">
      <t>ガイヨウテ</t>
    </rPh>
    <rPh sb="21" eb="23">
      <t>テイシュツヨ</t>
    </rPh>
    <rPh sb="32" eb="34">
      <t>ヨウケンミ</t>
    </rPh>
    <rPh sb="35" eb="36">
      <t>ミブ</t>
    </rPh>
    <rPh sb="41" eb="42">
      <t>ブンコ</t>
    </rPh>
    <rPh sb="44" eb="46">
      <t>コンキョシ</t>
    </rPh>
    <rPh sb="46" eb="48">
      <t>ショルイジ</t>
    </rPh>
    <rPh sb="49" eb="51">
      <t>ジュンビ</t>
    </rPh>
    <phoneticPr fontId="1"/>
  </si>
  <si>
    <t>　　　指定権者からの求めがあった場合には、速やかに提出すること。</t>
    <rPh sb="3" eb="5">
      <t>シテイケ</t>
    </rPh>
    <rPh sb="5" eb="6">
      <t>ケンシ</t>
    </rPh>
    <rPh sb="6" eb="7">
      <t>シャモ</t>
    </rPh>
    <rPh sb="10" eb="11">
      <t>モトバ</t>
    </rPh>
    <rPh sb="16" eb="18">
      <t>バアイス</t>
    </rPh>
    <rPh sb="21" eb="22">
      <t>スミテ</t>
    </rPh>
    <rPh sb="25" eb="27">
      <t>テイシュツ</t>
    </rPh>
    <phoneticPr fontId="1"/>
  </si>
  <si>
    <t>備考２　④ⅰの委員会には夜勤職員をはじめ実際にケア等を行う多職種の職員が参画すること。</t>
    <rPh sb="0" eb="2">
      <t>ビコウイ</t>
    </rPh>
    <rPh sb="7" eb="10">
      <t>イインカイヤ</t>
    </rPh>
    <rPh sb="12" eb="14">
      <t>ヤキンシ</t>
    </rPh>
    <rPh sb="14" eb="16">
      <t>ショクインジ</t>
    </rPh>
    <rPh sb="20" eb="22">
      <t>ジッサイト</t>
    </rPh>
    <rPh sb="25" eb="26">
      <t>トウオ</t>
    </rPh>
    <rPh sb="27" eb="28">
      <t>オコナタ</t>
    </rPh>
    <rPh sb="29" eb="32">
      <t>タショクシュシ</t>
    </rPh>
    <rPh sb="33" eb="35">
      <t>ショクインサ</t>
    </rPh>
    <rPh sb="36" eb="38">
      <t>サンカク</t>
    </rPh>
    <phoneticPr fontId="1"/>
  </si>
  <si>
    <t>緊急時（介護予防）訪問看護加算・特別管理体制・ターミナルケア体制に係る届出書</t>
    <rPh sb="4" eb="6">
      <t>カイゴヨ</t>
    </rPh>
    <rPh sb="6" eb="8">
      <t>ヨボウタ</t>
    </rPh>
    <rPh sb="30" eb="32">
      <t>タイセイカ</t>
    </rPh>
    <rPh sb="33" eb="34">
      <t>カカト</t>
    </rPh>
    <rPh sb="35" eb="38">
      <t>トドケデショ</t>
    </rPh>
    <phoneticPr fontId="1"/>
  </si>
  <si>
    <t>事 業 所 名</t>
  </si>
  <si>
    <t>異動等区分</t>
  </si>
  <si>
    <t>施設等の区分</t>
  </si>
  <si>
    <t>1　(介護予防）訪問看護事業所（訪問看護ステーション）</t>
  </si>
  <si>
    <t>2　(介護予防）訪問看護事業所（病院又は診療所）</t>
  </si>
  <si>
    <t>3　定期巡回・随時対応型訪問介護看護事業所</t>
  </si>
  <si>
    <t>4　看護小規模多機能型居宅介護事業所</t>
  </si>
  <si>
    <t>届 出 項 目</t>
  </si>
  <si>
    <t>1　緊急時（介護予防）訪問看護加算</t>
  </si>
  <si>
    <t>①　連絡相談を担当する職員 （</t>
  </si>
  <si>
    <t>　）人</t>
    <rPh sb="2" eb="3">
      <t>ニン</t>
    </rPh>
    <phoneticPr fontId="1"/>
  </si>
  <si>
    <t>保健師</t>
  </si>
  <si>
    <t>人</t>
  </si>
  <si>
    <t>常勤</t>
  </si>
  <si>
    <t>非常勤</t>
  </si>
  <si>
    <t>看護師</t>
  </si>
  <si>
    <t>②　連絡方法</t>
  </si>
  <si>
    <t>③　連絡先電話番号</t>
  </si>
  <si>
    <t>（</t>
  </si>
  <si>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</si>
  <si>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</si>
  <si>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</si>
  <si>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</si>
  <si>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②　ターミナルケアの提供過程における利用者の心身状況の変化及びこれに</t>
    <rPh sb="10" eb="12">
      <t>テイキョウカ</t>
    </rPh>
    <rPh sb="12" eb="14">
      <t>カテイリ</t>
    </rPh>
    <rPh sb="18" eb="21">
      <t>リヨウシャシ</t>
    </rPh>
    <rPh sb="22" eb="24">
      <t>シンシンジ</t>
    </rPh>
    <rPh sb="24" eb="26">
      <t>ジョウキョウヘ</t>
    </rPh>
    <rPh sb="27" eb="29">
      <t>ヘンカオ</t>
    </rPh>
    <rPh sb="29" eb="30">
      <t>オヨ</t>
    </rPh>
    <phoneticPr fontId="1"/>
  </si>
  <si>
    <t>　対する看護の内容等必要な事項が適切に記録される体制を整備している。</t>
    <rPh sb="4" eb="6">
      <t>カンゴナ</t>
    </rPh>
    <rPh sb="7" eb="9">
      <t>ナイヨウト</t>
    </rPh>
    <rPh sb="9" eb="10">
      <t>トウヒ</t>
    </rPh>
    <rPh sb="10" eb="12">
      <t>ヒツヨウジ</t>
    </rPh>
    <rPh sb="13" eb="15">
      <t>ジコウテ</t>
    </rPh>
    <rPh sb="16" eb="18">
      <t>テキセツキ</t>
    </rPh>
    <rPh sb="19" eb="21">
      <t>キロクタ</t>
    </rPh>
    <rPh sb="24" eb="26">
      <t>タイセイセ</t>
    </rPh>
    <rPh sb="27" eb="29">
      <t>セイビ</t>
    </rPh>
    <phoneticPr fontId="1"/>
  </si>
  <si>
    <t>備考　緊急時の（介護予防）訪問看護、特別管理、ターミナルケアのそれぞれについて、体制を</t>
    <rPh sb="8" eb="10">
      <t>カイゴヨ</t>
    </rPh>
    <rPh sb="10" eb="12">
      <t>ヨボウ</t>
    </rPh>
    <phoneticPr fontId="1"/>
  </si>
  <si>
    <t>　　敷いている場合について提出してください。</t>
  </si>
  <si>
    <t>１  看護体制強化加算（Ⅰ）</t>
  </si>
  <si>
    <t>２  看護体制強化加算（Ⅱ）　</t>
  </si>
  <si>
    <t>①</t>
  </si>
  <si>
    <t>人</t>
    <rPh sb="0" eb="0">
      <t>ニン</t>
    </rPh>
    <phoneticPr fontId="1"/>
  </si>
  <si>
    <t>②</t>
  </si>
  <si>
    <t>①のうち緊急時訪問看護加算を算定した実利用者数</t>
  </si>
  <si>
    <t>→</t>
  </si>
  <si>
    <t>①に占める②の割合が
５０％以上</t>
    <rPh sb="2" eb="3">
      <t>シワ</t>
    </rPh>
    <rPh sb="7" eb="8">
      <t>ワリゴ</t>
    </rPh>
    <rPh sb="8" eb="9">
      <t>ゴウイ</t>
    </rPh>
    <rPh sb="14" eb="16">
      <t>イジョウ</t>
    </rPh>
    <phoneticPr fontId="1"/>
  </si>
  <si>
    <t>①のうち特別管理加算(Ⅰ)又は(Ⅱ)を算定した実利用者数</t>
  </si>
  <si>
    <t>①に占める②の割合が
２０％以上</t>
    <rPh sb="2" eb="3">
      <t>シワ</t>
    </rPh>
    <rPh sb="7" eb="8">
      <t>ワリゴ</t>
    </rPh>
    <rPh sb="8" eb="9">
      <t>ゴウイ</t>
    </rPh>
    <rPh sb="14" eb="16">
      <t>イジョウ</t>
    </rPh>
    <phoneticPr fontId="1"/>
  </si>
  <si>
    <t>前１２か月間のターミナルケア加算の算定人数</t>
  </si>
  <si>
    <t>看護体制及びサテライト体制に係る届出書（看護小規模多機能型居宅介護事業所）</t>
    <rPh sb="4" eb="5">
      <t>オヨタ</t>
    </rPh>
    <rPh sb="11" eb="13">
      <t>タイセイ</t>
    </rPh>
    <phoneticPr fontId="1"/>
  </si>
  <si>
    <t>届出項目</t>
    <rPh sb="0" eb="2">
      <t>トドケデコ</t>
    </rPh>
    <rPh sb="2" eb="4">
      <t>コウモク</t>
    </rPh>
    <phoneticPr fontId="1"/>
  </si>
  <si>
    <t>３  訪問看護体制減算</t>
  </si>
  <si>
    <t>４  サテライト体制未整備減算</t>
  </si>
  <si>
    <t>○　看護体制強化加算に係る届出内容</t>
  </si>
  <si>
    <t>前３か月間の実利用者の総数</t>
  </si>
  <si>
    <t>①のうち主治の医師の指示に基づき看護サービスを提供した実利用者数</t>
  </si>
  <si>
    <t>①に占める②の割合が
８０％以上</t>
    <rPh sb="2" eb="3">
      <t>シワ</t>
    </rPh>
    <rPh sb="7" eb="8">
      <t>ワリゴ</t>
    </rPh>
    <rPh sb="8" eb="9">
      <t>ゴウイ</t>
    </rPh>
    <rPh sb="14" eb="16">
      <t>イジョウ</t>
    </rPh>
    <phoneticPr fontId="1"/>
  </si>
  <si>
    <t>１人以上</t>
    <rPh sb="1" eb="2">
      <t>ニンイ</t>
    </rPh>
    <rPh sb="2" eb="4">
      <t>イジョウ</t>
    </rPh>
    <phoneticPr fontId="1"/>
  </si>
  <si>
    <t>５　登録特定行為事業者又は登録喀痰吸引等事業者として届出がなされている</t>
  </si>
  <si>
    <t>○　訪問看護体制減算に係る届出内容</t>
  </si>
  <si>
    <t>①に占める②の割合が
３０％未満</t>
    <rPh sb="2" eb="3">
      <t>シワ</t>
    </rPh>
    <rPh sb="7" eb="8">
      <t>ワリゴ</t>
    </rPh>
    <rPh sb="8" eb="9">
      <t>ゴウミ</t>
    </rPh>
    <rPh sb="14" eb="16">
      <t>ミマン</t>
    </rPh>
    <phoneticPr fontId="1"/>
  </si>
  <si>
    <t>①に占める②の割合が
５％未満</t>
    <rPh sb="2" eb="3">
      <t>シワ</t>
    </rPh>
    <rPh sb="7" eb="8">
      <t>ワリゴ</t>
    </rPh>
    <rPh sb="8" eb="9">
      <t>ゴウミ</t>
    </rPh>
    <rPh sb="13" eb="15">
      <t>ミマン</t>
    </rPh>
    <phoneticPr fontId="1"/>
  </si>
  <si>
    <t>○　サテライト体制未整備減算に係る届出内容</t>
    <rPh sb="7" eb="9">
      <t>タイセイミ</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</si>
  <si>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</si>
  <si>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</si>
  <si>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１　特定施設入居者生活介護</t>
  </si>
  <si>
    <t>２　地域密着型特定施設入居者生活介護</t>
  </si>
  <si>
    <t>看護職員の状況</t>
    <rPh sb="0" eb="2">
      <t>カンゴシ</t>
    </rPh>
    <rPh sb="2" eb="4">
      <t>ショクインジ</t>
    </rPh>
    <rPh sb="5" eb="7">
      <t>ジョウキョウ</t>
    </rPh>
    <phoneticPr fontId="1"/>
  </si>
  <si>
    <t>　保健師</t>
  </si>
  <si>
    <t>　常勤</t>
  </si>
  <si>
    <t>　看護師</t>
  </si>
  <si>
    <t>　准看護師</t>
    <rPh sb="1" eb="2">
      <t>ジュン</t>
    </rPh>
    <phoneticPr fontId="1"/>
  </si>
  <si>
    <t>　24時間常時連絡できる体制を整備している。</t>
  </si>
  <si>
    <t>　必要に応じて健康上の管理等を行う体制を確保している。</t>
    <rPh sb="1" eb="3">
      <t>ヒツヨウオ</t>
    </rPh>
    <rPh sb="4" eb="5">
      <t>オウケ</t>
    </rPh>
    <rPh sb="7" eb="10">
      <t>ケンコウジョウカ</t>
    </rPh>
    <rPh sb="11" eb="14">
      <t>カンリナドオ</t>
    </rPh>
    <rPh sb="15" eb="16">
      <t>オコナタ</t>
    </rPh>
    <rPh sb="17" eb="19">
      <t>タイセイカ</t>
    </rPh>
    <rPh sb="20" eb="22">
      <t>カクホ</t>
    </rPh>
    <phoneticPr fontId="1"/>
  </si>
  <si>
    <t>　定員</t>
    <rPh sb="1" eb="3">
      <t>テイイン</t>
    </rPh>
    <phoneticPr fontId="1"/>
  </si>
  <si>
    <t>連携する病院・診療所・訪問看護ステーション</t>
    <rPh sb="0" eb="2">
      <t>レンケイビ</t>
    </rPh>
    <rPh sb="4" eb="6">
      <t>ビョウインシ</t>
    </rPh>
    <rPh sb="7" eb="10">
      <t>シンリョウジョホ</t>
    </rPh>
    <rPh sb="11" eb="13">
      <t>ホウモンカ</t>
    </rPh>
    <rPh sb="13" eb="15">
      <t>カンゴ</t>
    </rPh>
    <phoneticPr fontId="1"/>
  </si>
  <si>
    <t>病院・診療所・訪問看護ステーション名</t>
    <rPh sb="0" eb="2">
      <t>ビョウインシ</t>
    </rPh>
    <rPh sb="3" eb="6">
      <t>シンリョウジョホ</t>
    </rPh>
    <rPh sb="7" eb="9">
      <t>ホウモンカ</t>
    </rPh>
    <rPh sb="9" eb="11">
      <t>カンゴメ</t>
    </rPh>
    <rPh sb="17" eb="18">
      <t>メイ</t>
    </rPh>
    <phoneticPr fontId="1"/>
  </si>
  <si>
    <t>看護体制加算に係る届出書</t>
    <rPh sb="0" eb="2">
      <t>カンゴタ</t>
    </rPh>
    <rPh sb="2" eb="4">
      <t>タイセイカ</t>
    </rPh>
    <rPh sb="4" eb="6">
      <t>カサンカ</t>
    </rPh>
    <rPh sb="7" eb="8">
      <t>カカト</t>
    </rPh>
    <rPh sb="9" eb="12">
      <t>トドケデショ</t>
    </rPh>
    <phoneticPr fontId="1"/>
  </si>
  <si>
    <t>2　地域密着型介護老人福祉施設</t>
  </si>
  <si>
    <t>1　看護体制加算（Ⅰ）イ</t>
  </si>
  <si>
    <t>2　看護体制加算（Ⅰ）ロ</t>
  </si>
  <si>
    <t>3　看護体制加算（Ⅱ）イ</t>
  </si>
  <si>
    <t>4　看護体制加算（Ⅱ）ロ</t>
  </si>
  <si>
    <t xml:space="preserve"> 看護体制加算に関する届出内容</t>
    <rPh sb="1" eb="3">
      <t>カンゴタ</t>
    </rPh>
    <rPh sb="3" eb="5">
      <t>タイセイカ</t>
    </rPh>
    <rPh sb="8" eb="9">
      <t>カン</t>
    </rPh>
    <phoneticPr fontId="1"/>
  </si>
  <si>
    <t>定員及び入所者の状況</t>
    <rPh sb="0" eb="2">
      <t>テイインオ</t>
    </rPh>
    <rPh sb="2" eb="3">
      <t>オヨニ</t>
    </rPh>
    <rPh sb="4" eb="7">
      <t>ニュウショシャジ</t>
    </rPh>
    <rPh sb="8" eb="10">
      <t>ジョウキョウ</t>
    </rPh>
    <phoneticPr fontId="1"/>
  </si>
  <si>
    <t>　入所者数</t>
    <rPh sb="1" eb="4">
      <t>ニュウショシャス</t>
    </rPh>
    <rPh sb="4" eb="5">
      <t>スウ</t>
    </rPh>
    <phoneticPr fontId="1"/>
  </si>
  <si>
    <t>　保 健 師</t>
    <rPh sb="1" eb="2">
      <t>タモツケ</t>
    </rPh>
    <rPh sb="3" eb="4">
      <t>ケンシ</t>
    </rPh>
    <rPh sb="5" eb="6">
      <t>シ</t>
    </rPh>
    <phoneticPr fontId="1"/>
  </si>
  <si>
    <t>　常勤換算</t>
    <rPh sb="3" eb="5">
      <t>カンサン</t>
    </rPh>
    <phoneticPr fontId="1"/>
  </si>
  <si>
    <t>　看 護 師</t>
  </si>
  <si>
    <t>看取り介護体制に係る届出書</t>
    <rPh sb="0" eb="2">
      <t>ミトカ</t>
    </rPh>
    <rPh sb="3" eb="5">
      <t>カイゴタ</t>
    </rPh>
    <rPh sb="5" eb="7">
      <t>タイセイカ</t>
    </rPh>
    <rPh sb="8" eb="9">
      <t>カカト</t>
    </rPh>
    <rPh sb="10" eb="13">
      <t>トドケデショ</t>
    </rPh>
    <phoneticPr fontId="1"/>
  </si>
  <si>
    <t xml:space="preserve"> 看取り介護体制に関する届出内容</t>
    <rPh sb="1" eb="3">
      <t>ミトカ</t>
    </rPh>
    <rPh sb="4" eb="6">
      <t>カイゴタ</t>
    </rPh>
    <rPh sb="6" eb="8">
      <t>タイセイカ</t>
    </rPh>
    <rPh sb="9" eb="10">
      <t>カン</t>
    </rPh>
    <phoneticPr fontId="1"/>
  </si>
  <si>
    <t>　①　24時間常時連絡できる体制を整備している。</t>
  </si>
  <si>
    <t>　②　看取りに関する指針を定め、入所の際に、入所者又は
　　その家族等に説明し、同意を得る体制を整備している。</t>
    <rPh sb="3" eb="5">
      <t>ミトカ</t>
    </rPh>
    <rPh sb="7" eb="8">
      <t>カンシ</t>
    </rPh>
    <rPh sb="10" eb="12">
      <t>シシンサ</t>
    </rPh>
    <rPh sb="13" eb="14">
      <t>サダニ</t>
    </rPh>
    <rPh sb="16" eb="18">
      <t>ニュウショサ</t>
    </rPh>
    <rPh sb="19" eb="20">
      <t>サイニ</t>
    </rPh>
    <rPh sb="22" eb="25">
      <t>ニュウショシャマ</t>
    </rPh>
    <rPh sb="25" eb="26">
      <t>マタカ</t>
    </rPh>
    <rPh sb="32" eb="34">
      <t>カゾクト</t>
    </rPh>
    <rPh sb="34" eb="35">
      <t>トウセ</t>
    </rPh>
    <rPh sb="36" eb="38">
      <t>セツメイド</t>
    </rPh>
    <rPh sb="40" eb="42">
      <t>ドウイエ</t>
    </rPh>
    <rPh sb="43" eb="44">
      <t>エタ</t>
    </rPh>
    <rPh sb="45" eb="47">
      <t>タイセイセ</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</si>
  <si>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セイカツソ</t>
    </rPh>
    <rPh sb="13" eb="16">
      <t>ソウダンイン</t>
    </rPh>
    <phoneticPr fontId="1"/>
  </si>
  <si>
    <t>　④　看取りに関する職員研修を行う体制を整備している。</t>
    <rPh sb="3" eb="5">
      <t>ミトカ</t>
    </rPh>
    <rPh sb="7" eb="8">
      <t>カンシ</t>
    </rPh>
    <rPh sb="10" eb="12">
      <t>ショクインケ</t>
    </rPh>
    <rPh sb="12" eb="14">
      <t>ケンシュウオ</t>
    </rPh>
    <rPh sb="15" eb="16">
      <t>オコナタ</t>
    </rPh>
    <rPh sb="17" eb="19">
      <t>タイセイセ</t>
    </rPh>
    <rPh sb="20" eb="22">
      <t>セイビ</t>
    </rPh>
    <phoneticPr fontId="1"/>
  </si>
  <si>
    <t>　⑤　看取りを行う際の個室又は静養室の利用が可能となる
　　体制を整備している。</t>
    <rPh sb="3" eb="5">
      <t>ミトオ</t>
    </rPh>
    <rPh sb="7" eb="8">
      <t>オコナサ</t>
    </rPh>
    <rPh sb="9" eb="10">
      <t>サイコ</t>
    </rPh>
    <rPh sb="11" eb="13">
      <t>コシツマ</t>
    </rPh>
    <rPh sb="13" eb="14">
      <t>マタセ</t>
    </rPh>
    <rPh sb="15" eb="17">
      <t>セイヨウシ</t>
    </rPh>
    <rPh sb="17" eb="18">
      <t>シツリ</t>
    </rPh>
    <rPh sb="19" eb="21">
      <t>リヨウカ</t>
    </rPh>
    <rPh sb="22" eb="24">
      <t>カノウセ</t>
    </rPh>
    <rPh sb="33" eb="35">
      <t>セイビ</t>
    </rPh>
    <phoneticPr fontId="1"/>
  </si>
  <si>
    <t>　⑥　配置医師緊急時対応加算の算定体制の届出をしている。</t>
    <rPh sb="3" eb="5">
      <t>ハイチイ</t>
    </rPh>
    <rPh sb="5" eb="7">
      <t>イシキ</t>
    </rPh>
    <rPh sb="7" eb="10">
      <t>キンキュウジタ</t>
    </rPh>
    <rPh sb="10" eb="12">
      <t>タイオウカ</t>
    </rPh>
    <rPh sb="12" eb="14">
      <t>カサンサ</t>
    </rPh>
    <rPh sb="15" eb="17">
      <t>サンテイタ</t>
    </rPh>
    <rPh sb="17" eb="19">
      <t>タイセイト</t>
    </rPh>
    <rPh sb="20" eb="22">
      <t>トドケデ</t>
    </rPh>
    <phoneticPr fontId="1"/>
  </si>
  <si>
    <t>1 特定施設入居者生活介護</t>
  </si>
  <si>
    <t>2 地域密着型特定施設入居者生活介護</t>
  </si>
  <si>
    <t xml:space="preserve"> １　看取り介護体制に関する届出内容（看取り介護加算（Ⅰ）（Ⅱ）共通）</t>
    <rPh sb="3" eb="5">
      <t>ミトカ</t>
    </rPh>
    <rPh sb="6" eb="8">
      <t>カイゴタ</t>
    </rPh>
    <rPh sb="8" eb="10">
      <t>タイセイカ</t>
    </rPh>
    <rPh sb="11" eb="12">
      <t>カンミ</t>
    </rPh>
    <rPh sb="19" eb="21">
      <t>ミトカ</t>
    </rPh>
    <rPh sb="22" eb="24">
      <t>カイゴカ</t>
    </rPh>
    <rPh sb="24" eb="26">
      <t>カサンキ</t>
    </rPh>
    <rPh sb="32" eb="34">
      <t>キョウツウ</t>
    </rPh>
    <phoneticPr fontId="1"/>
  </si>
  <si>
    <t>　①　看取りに関する指針を定め、入居の際に、利用者又は
　　その家族等に説明し、同意を得る体制を整備している。</t>
    <rPh sb="3" eb="5">
      <t>ミトカ</t>
    </rPh>
    <rPh sb="7" eb="8">
      <t>カンシ</t>
    </rPh>
    <rPh sb="10" eb="12">
      <t>シシンサ</t>
    </rPh>
    <rPh sb="13" eb="14">
      <t>サダニ</t>
    </rPh>
    <rPh sb="16" eb="18">
      <t>ニュウキョサ</t>
    </rPh>
    <rPh sb="19" eb="20">
      <t>サイリ</t>
    </rPh>
    <rPh sb="22" eb="25">
      <t>リヨウシャマ</t>
    </rPh>
    <rPh sb="25" eb="26">
      <t>マタカ</t>
    </rPh>
    <rPh sb="32" eb="34">
      <t>カゾクト</t>
    </rPh>
    <rPh sb="34" eb="35">
      <t>トウセ</t>
    </rPh>
    <rPh sb="36" eb="38">
      <t>セツメイド</t>
    </rPh>
    <rPh sb="40" eb="42">
      <t>ドウイエ</t>
    </rPh>
    <rPh sb="43" eb="44">
      <t>エタ</t>
    </rPh>
    <rPh sb="45" eb="47">
      <t>タイセイセ</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</si>
  <si>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セイカツソ</t>
    </rPh>
    <rPh sb="13" eb="16">
      <t>ソウダンイン</t>
    </rPh>
    <phoneticPr fontId="1"/>
  </si>
  <si>
    <t>　③　看取りに関する職員研修を行う体制を整備している。</t>
    <rPh sb="3" eb="5">
      <t>ミトカ</t>
    </rPh>
    <rPh sb="7" eb="8">
      <t>カンシ</t>
    </rPh>
    <rPh sb="10" eb="12">
      <t>ショクインケ</t>
    </rPh>
    <rPh sb="12" eb="14">
      <t>ケンシュウオ</t>
    </rPh>
    <rPh sb="15" eb="16">
      <t>オコナタ</t>
    </rPh>
    <rPh sb="17" eb="19">
      <t>タイセイセ</t>
    </rPh>
    <rPh sb="20" eb="22">
      <t>セイビ</t>
    </rPh>
    <phoneticPr fontId="1"/>
  </si>
  <si>
    <t>　④　「人生の最終段階における医療・ケアの決定プロセスに関す
　　るガイドライン」等の内容に沿った取組を行っている。</t>
    <rPh sb="4" eb="6">
      <t>ジンセイサ</t>
    </rPh>
    <rPh sb="7" eb="9">
      <t>サイシュウダ</t>
    </rPh>
    <rPh sb="9" eb="11">
      <t>ダンカイイ</t>
    </rPh>
    <rPh sb="15" eb="17">
      <t>イリョウケ</t>
    </rPh>
    <rPh sb="21" eb="23">
      <t>ケッテイカ</t>
    </rPh>
    <rPh sb="28" eb="29">
      <t>カント</t>
    </rPh>
    <rPh sb="41" eb="42">
      <t>トウナ</t>
    </rPh>
    <rPh sb="43" eb="45">
      <t>ナイヨウソ</t>
    </rPh>
    <rPh sb="46" eb="47">
      <t>ソト</t>
    </rPh>
    <rPh sb="49" eb="51">
      <t>トリクミオ</t>
    </rPh>
    <rPh sb="52" eb="53">
      <t>オコナ</t>
    </rPh>
    <phoneticPr fontId="1"/>
  </si>
  <si>
    <t>　⑤　夜間看護体制加算の届出をしている。</t>
    <rPh sb="3" eb="5">
      <t>ヤカンカ</t>
    </rPh>
    <rPh sb="5" eb="7">
      <t>カンゴタ</t>
    </rPh>
    <rPh sb="7" eb="9">
      <t>タイセイカ</t>
    </rPh>
    <rPh sb="9" eb="11">
      <t>カサント</t>
    </rPh>
    <rPh sb="12" eb="14">
      <t>トドケデ</t>
    </rPh>
    <phoneticPr fontId="1"/>
  </si>
  <si>
    <t>看取り連携体制加算に係る届出内容</t>
    <rPh sb="0" eb="2">
      <t>ミトレ</t>
    </rPh>
    <rPh sb="3" eb="5">
      <t>レンケイタ</t>
    </rPh>
    <rPh sb="5" eb="7">
      <t>タイセイカ</t>
    </rPh>
    <rPh sb="7" eb="9">
      <t>カサンカ</t>
    </rPh>
    <rPh sb="10" eb="11">
      <t>カカワト</t>
    </rPh>
    <rPh sb="12" eb="14">
      <t>トドケデナ</t>
    </rPh>
    <rPh sb="14" eb="16">
      <t>ナイヨウ</t>
    </rPh>
    <phoneticPr fontId="1"/>
  </si>
  <si>
    <t>看護職員配置加算（Ⅰ）を算定している。</t>
  </si>
  <si>
    <t>看護師により24時間連絡できる体制を確保している。</t>
  </si>
  <si>
    <t>③</t>
  </si>
  <si>
    <t>看取り期における対応方針を定め、利用開始の際に、登録者又はその家族等に当該方針の内容を説明し、同意を得ている。</t>
  </si>
  <si>
    <t>④</t>
  </si>
  <si>
    <t>ケアカンファレンスや対応の実践を振り返る等により、看取り期における対応方針の内容その他看取り期におけるサービス体制について、適宜見直しを行っている。</t>
    <rPh sb="10" eb="12">
      <t>タイオウジ</t>
    </rPh>
    <rPh sb="13" eb="15">
      <t>ジッセンフ</t>
    </rPh>
    <rPh sb="16" eb="17">
      <t>フカ</t>
    </rPh>
    <rPh sb="18" eb="19">
      <t>カエト</t>
    </rPh>
    <rPh sb="20" eb="21">
      <t>トウミ</t>
    </rPh>
    <rPh sb="25" eb="27">
      <t>ミトキ</t>
    </rPh>
    <rPh sb="28" eb="29">
      <t>キタ</t>
    </rPh>
    <rPh sb="33" eb="35">
      <t>タイオウホ</t>
    </rPh>
    <rPh sb="35" eb="37">
      <t>ホウシンナ</t>
    </rPh>
    <rPh sb="38" eb="40">
      <t>ナイヨウホ</t>
    </rPh>
    <rPh sb="42" eb="43">
      <t>ホカミ</t>
    </rPh>
    <rPh sb="43" eb="45">
      <t>ミトキ</t>
    </rPh>
    <rPh sb="46" eb="47">
      <t>キタ</t>
    </rPh>
    <rPh sb="55" eb="57">
      <t>タイセイテ</t>
    </rPh>
    <rPh sb="62" eb="64">
      <t>テキギミ</t>
    </rPh>
    <rPh sb="64" eb="66">
      <t>ミナオオ</t>
    </rPh>
    <rPh sb="68" eb="69">
      <t>オコナ</t>
    </rPh>
    <phoneticPr fontId="1"/>
  </si>
  <si>
    <t>⑤</t>
  </si>
  <si>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</si>
  <si>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</si>
  <si>
    <t>　　速やかに提出すること。</t>
    <rPh sb="2" eb="3">
      <t>スミテ</t>
    </rPh>
    <rPh sb="6" eb="8">
      <t>テイシュツ</t>
    </rPh>
    <phoneticPr fontId="1"/>
  </si>
  <si>
    <t>看取り介護加算に係る届出書（認知症対応型共同生活介護事業所）</t>
    <rPh sb="0" eb="2">
      <t>ミトカ</t>
    </rPh>
    <rPh sb="3" eb="5">
      <t>カイゴカ</t>
    </rPh>
    <rPh sb="5" eb="7">
      <t>カサンカ</t>
    </rPh>
    <rPh sb="8" eb="9">
      <t>カカト</t>
    </rPh>
    <rPh sb="10" eb="13">
      <t>トドケデショニ</t>
    </rPh>
    <rPh sb="14" eb="17">
      <t>ニンチショウタ</t>
    </rPh>
    <rPh sb="17" eb="20">
      <t>タイオウガタキ</t>
    </rPh>
    <rPh sb="20" eb="22">
      <t>キョウドウセ</t>
    </rPh>
    <rPh sb="22" eb="24">
      <t>セイカツカ</t>
    </rPh>
    <rPh sb="24" eb="26">
      <t>カイゴジ</t>
    </rPh>
    <rPh sb="26" eb="29">
      <t>ジギョウショ</t>
    </rPh>
    <phoneticPr fontId="1"/>
  </si>
  <si>
    <t>看取り介護加算に係る届出内容</t>
    <rPh sb="0" eb="2">
      <t>ミトカ</t>
    </rPh>
    <rPh sb="3" eb="5">
      <t>カイゴカ</t>
    </rPh>
    <rPh sb="5" eb="7">
      <t>カサンカ</t>
    </rPh>
    <rPh sb="8" eb="9">
      <t>カカワト</t>
    </rPh>
    <rPh sb="10" eb="12">
      <t>トドケデナ</t>
    </rPh>
    <rPh sb="12" eb="14">
      <t>ナイヨウ</t>
    </rPh>
    <phoneticPr fontId="1"/>
  </si>
  <si>
    <t>看取りに関する指針を定め、入居の際に、利用者又はその家族等に当該指針の内容を説明し、同意を得ている。</t>
    <rPh sb="4" eb="5">
      <t>カンシ</t>
    </rPh>
    <rPh sb="7" eb="9">
      <t>シシンニ</t>
    </rPh>
    <rPh sb="13" eb="15">
      <t>ニュウキョリ</t>
    </rPh>
    <rPh sb="19" eb="21">
      <t>リヨウシ</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</si>
  <si>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ミトカ</t>
    </rPh>
    <rPh sb="4" eb="5">
      <t>カンシ</t>
    </rPh>
    <rPh sb="7" eb="9">
      <t>シシンイ</t>
    </rPh>
    <rPh sb="14" eb="16">
      <t>イシカ</t>
    </rPh>
    <rPh sb="17" eb="19">
      <t>カンゴシ</t>
    </rPh>
    <rPh sb="19" eb="21">
      <t>ショクインカ</t>
    </rPh>
    <rPh sb="25" eb="27">
      <t>カイゴシ</t>
    </rPh>
    <rPh sb="27" eb="29">
      <t>ショクインカ</t>
    </rPh>
    <rPh sb="30" eb="32">
      <t>カイゴシ</t>
    </rPh>
    <rPh sb="32" eb="34">
      <t>シエンセ</t>
    </rPh>
    <rPh sb="34" eb="37">
      <t>センモンインタ</t>
    </rPh>
    <rPh sb="39" eb="40">
      <t>タシ</t>
    </rPh>
    <rPh sb="41" eb="43">
      <t>ショクシュシ</t>
    </rPh>
    <rPh sb="44" eb="45">
      <t>シャキ</t>
    </rPh>
    <rPh sb="48" eb="50">
      <t>キョウギウ</t>
    </rPh>
    <rPh sb="51" eb="52">
      <t>ウエト</t>
    </rPh>
    <rPh sb="53" eb="55">
      <t>トウガイジ</t>
    </rPh>
    <rPh sb="55" eb="58">
      <t>ジギョウショミ</t>
    </rPh>
    <rPh sb="62" eb="64">
      <t>ミトジ</t>
    </rPh>
    <rPh sb="66" eb="68">
      <t>ジッセキト</t>
    </rPh>
    <rPh sb="68" eb="69">
      <t>トウフ</t>
    </rPh>
    <rPh sb="70" eb="71">
      <t>フテ</t>
    </rPh>
    <rPh sb="74" eb="76">
      <t>テキギミ</t>
    </rPh>
    <rPh sb="77" eb="79">
      <t>ミナオオ</t>
    </rPh>
    <rPh sb="81" eb="82">
      <t>オコナ</t>
    </rPh>
    <phoneticPr fontId="1"/>
  </si>
  <si>
    <t>看取りに関する職員研修を行っている。</t>
    <rPh sb="0" eb="2">
      <t>ミトカ</t>
    </rPh>
    <rPh sb="4" eb="5">
      <t>カンシ</t>
    </rPh>
    <rPh sb="7" eb="9">
      <t>ショクインケ</t>
    </rPh>
    <rPh sb="9" eb="11">
      <t>ケンシュウオ</t>
    </rPh>
    <rPh sb="12" eb="13">
      <t>オコナ</t>
    </rPh>
    <phoneticPr fontId="1"/>
  </si>
  <si>
    <t>「人生の最終段階における医療・ケアの決定プロセスに関するガイドライン」等の内容に沿った取組を行っている。</t>
    <rPh sb="1" eb="3">
      <t>ジンセイサ</t>
    </rPh>
    <rPh sb="4" eb="6">
      <t>サイシュウダ</t>
    </rPh>
    <rPh sb="6" eb="8">
      <t>ダンカイイ</t>
    </rPh>
    <rPh sb="12" eb="14">
      <t>イリョウケ</t>
    </rPh>
    <rPh sb="18" eb="20">
      <t>ケッテイカ</t>
    </rPh>
    <rPh sb="25" eb="26">
      <t>カント</t>
    </rPh>
    <rPh sb="35" eb="36">
      <t>トウナ</t>
    </rPh>
    <rPh sb="37" eb="39">
      <t>ナイヨウソ</t>
    </rPh>
    <rPh sb="40" eb="41">
      <t>ソト</t>
    </rPh>
    <rPh sb="43" eb="45">
      <t>トリクミオ</t>
    </rPh>
    <rPh sb="46" eb="47">
      <t>オコナ</t>
    </rPh>
    <phoneticPr fontId="1"/>
  </si>
  <si>
    <t>※</t>
  </si>
  <si>
    <t>看護職員は事業所の職員又は当該事業所と密接な連携を確保できる範囲内の距離にある病院若しくは診療所若しくは訪問看護ステーションの職員に限る。</t>
    <rPh sb="0" eb="2">
      <t>カンゴシ</t>
    </rPh>
    <rPh sb="2" eb="4">
      <t>ショクインジ</t>
    </rPh>
    <rPh sb="5" eb="8">
      <t>ジギョウショシ</t>
    </rPh>
    <rPh sb="9" eb="11">
      <t>ショクインマ</t>
    </rPh>
    <rPh sb="11" eb="12">
      <t>マタト</t>
    </rPh>
    <rPh sb="13" eb="15">
      <t>トウガイジ</t>
    </rPh>
    <rPh sb="15" eb="18">
      <t>ジギョウショミ</t>
    </rPh>
    <rPh sb="19" eb="21">
      <t>ミッセツレ</t>
    </rPh>
    <rPh sb="22" eb="24">
      <t>レンケイカ</t>
    </rPh>
    <rPh sb="25" eb="27">
      <t>カクホハ</t>
    </rPh>
    <rPh sb="30" eb="33">
      <t>ハンイナイキ</t>
    </rPh>
    <rPh sb="34" eb="36">
      <t>キョリビ</t>
    </rPh>
    <rPh sb="39" eb="41">
      <t>ビョウインモ</t>
    </rPh>
    <rPh sb="41" eb="42">
      <t>モシ</t>
    </rPh>
    <rPh sb="45" eb="48">
      <t>シンリョウショモ</t>
    </rPh>
    <rPh sb="48" eb="49">
      <t>モホ</t>
    </rPh>
    <rPh sb="52" eb="56">
      <t>ホウモンカンゴシ</t>
    </rPh>
    <rPh sb="63" eb="65">
      <t>ショクインカ</t>
    </rPh>
    <rPh sb="66" eb="67">
      <t>カギ</t>
    </rPh>
    <phoneticPr fontId="1"/>
  </si>
  <si>
    <t>備考</t>
  </si>
  <si>
    <t>要件を満たすことが分かる根拠書類を準備し、指定権者からの求めがあった場合には、速やかに提出すること。</t>
  </si>
  <si>
    <t>1　特定事業所加算(Ⅰ)</t>
  </si>
  <si>
    <t>2　特定事業所加算(Ⅱ)</t>
  </si>
  <si>
    <t>3　特定事業所加算(Ⅲ)</t>
  </si>
  <si>
    <t>特定事業所加算(Ⅰ)～(Ⅲ)・特定事業所医療介護連携加算・ターミナルケアマネジメント加算に係る届出書
（居宅介護支援事業所）</t>
    <rPh sb="0" eb="2">
      <t>トクテイジ</t>
    </rPh>
    <rPh sb="2" eb="5">
      <t>ジギョウショカ</t>
    </rPh>
    <rPh sb="5" eb="7">
      <t>カサント</t>
    </rPh>
    <rPh sb="15" eb="17">
      <t>トクテイジ</t>
    </rPh>
    <rPh sb="17" eb="20">
      <t>ジギョウショイ</t>
    </rPh>
    <rPh sb="20" eb="22">
      <t>イリョウカ</t>
    </rPh>
    <rPh sb="22" eb="24">
      <t>カイゴレ</t>
    </rPh>
    <rPh sb="24" eb="26">
      <t>レンケイカ</t>
    </rPh>
    <rPh sb="26" eb="28">
      <t>カサンカ</t>
    </rPh>
    <rPh sb="42" eb="44">
      <t>カサンカ</t>
    </rPh>
    <rPh sb="45" eb="46">
      <t>カカト</t>
    </rPh>
    <rPh sb="47" eb="50">
      <t>トドケデショキ</t>
    </rPh>
    <rPh sb="52" eb="54">
      <t>キョタクカ</t>
    </rPh>
    <rPh sb="54" eb="56">
      <t>カイゴシ</t>
    </rPh>
    <rPh sb="56" eb="58">
      <t>シエンジ</t>
    </rPh>
    <rPh sb="58" eb="61">
      <t>ジギョウショ</t>
    </rPh>
    <phoneticPr fontId="1"/>
  </si>
  <si>
    <t>事業所名</t>
  </si>
  <si>
    <t>届出項目</t>
  </si>
  <si>
    <t>4　特定事業所医療介護連携加算</t>
    <rPh sb="2" eb="4">
      <t>トクテイジ</t>
    </rPh>
    <rPh sb="4" eb="7">
      <t>ジギョウショイ</t>
    </rPh>
    <rPh sb="7" eb="9">
      <t>イリョウカ</t>
    </rPh>
    <rPh sb="9" eb="11">
      <t>カイゴレ</t>
    </rPh>
    <rPh sb="11" eb="13">
      <t>レンケイカ</t>
    </rPh>
    <rPh sb="13" eb="15">
      <t>カサン</t>
    </rPh>
    <phoneticPr fontId="1"/>
  </si>
  <si>
    <t>5　ターミナルケアマネジメント加算</t>
    <rPh sb="15" eb="17">
      <t>カサン</t>
    </rPh>
    <phoneticPr fontId="1"/>
  </si>
  <si>
    <t>１．特定事業所加算(Ⅰ)～(Ⅲ)に係る届出内容</t>
    <rPh sb="2" eb="4">
      <t>トクテイジ</t>
    </rPh>
    <rPh sb="4" eb="7">
      <t>ジギョウショカ</t>
    </rPh>
    <rPh sb="7" eb="9">
      <t>カサンカ</t>
    </rPh>
    <rPh sb="17" eb="18">
      <t>カカト</t>
    </rPh>
    <rPh sb="19" eb="21">
      <t>トドケデナ</t>
    </rPh>
    <rPh sb="21" eb="23">
      <t>ナイヨウ</t>
    </rPh>
    <phoneticPr fontId="1"/>
  </si>
  <si>
    <t xml:space="preserve"> </t>
  </si>
  <si>
    <t>介護支援専門員</t>
    <rPh sb="0" eb="2">
      <t>カイゴシ</t>
    </rPh>
    <rPh sb="2" eb="4">
      <t>シエンセ</t>
    </rPh>
    <rPh sb="4" eb="7">
      <t>センモンイン</t>
    </rPh>
    <phoneticPr fontId="1"/>
  </si>
  <si>
    <t>　常勤専従</t>
    <rPh sb="1" eb="3">
      <t>ジョウキンセ</t>
    </rPh>
    <rPh sb="3" eb="5">
      <t>センジュウ</t>
    </rPh>
    <phoneticPr fontId="1"/>
  </si>
  <si>
    <t xml:space="preserve">  </t>
  </si>
  <si>
    <t>　      割合が４０％以上</t>
    <rPh sb="7" eb="9">
      <t>ワリアイイ</t>
    </rPh>
    <rPh sb="13" eb="15">
      <t>イジョウ</t>
    </rPh>
    <phoneticPr fontId="1"/>
  </si>
  <si>
    <t>　      ケースを受託する体制を整備している。</t>
    <rPh sb="11" eb="13">
      <t>ジュタクタ</t>
    </rPh>
    <rPh sb="15" eb="17">
      <t>タイセイセ</t>
    </rPh>
    <rPh sb="18" eb="20">
      <t>セイビ</t>
    </rPh>
    <phoneticPr fontId="1"/>
  </si>
  <si>
    <t>　　　する実習」等に協力又は協力体制の確保の有無</t>
  </si>
  <si>
    <t>　　　等を実施している。</t>
  </si>
  <si>
    <t>　　　支援するサービスが包括的に提供されるような居宅サービス計画を</t>
    <rPh sb="3" eb="5">
      <t>シエンホ</t>
    </rPh>
    <rPh sb="12" eb="15">
      <t>ホウカツテキテ</t>
    </rPh>
    <rPh sb="16" eb="18">
      <t>テイキョウキ</t>
    </rPh>
    <rPh sb="24" eb="26">
      <t>キョタクケ</t>
    </rPh>
    <rPh sb="30" eb="32">
      <t>ケイカク</t>
    </rPh>
    <phoneticPr fontId="1"/>
  </si>
  <si>
    <t>　　　作成している</t>
    <rPh sb="3" eb="5">
      <t>サクセイ</t>
    </rPh>
    <phoneticPr fontId="1"/>
  </si>
  <si>
    <t>２．特定事業所医療介護連携加算に係る届出内容</t>
    <rPh sb="2" eb="4">
      <t>トクテイジ</t>
    </rPh>
    <rPh sb="4" eb="7">
      <t>ジギョウショイ</t>
    </rPh>
    <rPh sb="7" eb="9">
      <t>イリョウカ</t>
    </rPh>
    <rPh sb="9" eb="11">
      <t>カイゴレ</t>
    </rPh>
    <rPh sb="11" eb="13">
      <t>レンケイカ</t>
    </rPh>
    <rPh sb="13" eb="15">
      <t>カサンカ</t>
    </rPh>
    <rPh sb="16" eb="17">
      <t>カカト</t>
    </rPh>
    <rPh sb="18" eb="20">
      <t>トドケデナ</t>
    </rPh>
    <rPh sb="20" eb="22">
      <t>ナイヨウ</t>
    </rPh>
    <phoneticPr fontId="1"/>
  </si>
  <si>
    <t>(1) 　退院・退所加算の算定に係る病院又は診療所等との連携回数の合計が年間</t>
    <rPh sb="5" eb="7">
      <t>タイインタ</t>
    </rPh>
    <rPh sb="8" eb="12">
      <t>タイショカサンサ</t>
    </rPh>
    <rPh sb="13" eb="15">
      <t>サンテイネ</t>
    </rPh>
    <rPh sb="36" eb="38">
      <t>ネンカン</t>
    </rPh>
    <phoneticPr fontId="1"/>
  </si>
  <si>
    <t>　  　３５回以上である。</t>
  </si>
  <si>
    <t>(3) 　特定事業所加算(Ⅰ)、(Ⅱ)又は(Ⅲ)を算定している。</t>
    <rPh sb="5" eb="7">
      <t>トクテイジ</t>
    </rPh>
    <rPh sb="7" eb="10">
      <t>ジギョウショカ</t>
    </rPh>
    <rPh sb="10" eb="12">
      <t>カサンマ</t>
    </rPh>
    <rPh sb="19" eb="20">
      <t>マタサ</t>
    </rPh>
    <rPh sb="25" eb="27">
      <t>サンテイ</t>
    </rPh>
    <phoneticPr fontId="1"/>
  </si>
  <si>
    <t>※　各要件を満たす場合については、それぞれ根拠となる（要件を満たすことがわかる）書類も</t>
    <rPh sb="2" eb="3">
      <t>カクヨ</t>
    </rPh>
    <rPh sb="3" eb="5">
      <t>ヨウケンミ</t>
    </rPh>
    <rPh sb="6" eb="7">
      <t>ミバ</t>
    </rPh>
    <rPh sb="9" eb="11">
      <t>バアイコ</t>
    </rPh>
    <rPh sb="21" eb="23">
      <t>コンキョヨ</t>
    </rPh>
    <rPh sb="27" eb="29">
      <t>ヨウケンミ</t>
    </rPh>
    <rPh sb="30" eb="31">
      <t>ミシ</t>
    </rPh>
    <rPh sb="40" eb="42">
      <t>ショルイ</t>
    </rPh>
    <phoneticPr fontId="1"/>
  </si>
  <si>
    <t>　提出してください。</t>
    <rPh sb="1" eb="3">
      <t>テイシュツ</t>
    </rPh>
    <phoneticPr fontId="1"/>
  </si>
  <si>
    <t>３．ターミナルケアマネジメント加算に係る届出内容</t>
    <rPh sb="15" eb="17">
      <t>カサンカ</t>
    </rPh>
    <rPh sb="18" eb="19">
      <t>カカト</t>
    </rPh>
    <rPh sb="20" eb="22">
      <t>トドケデナ</t>
    </rPh>
    <rPh sb="22" eb="24">
      <t>ナイヨウ</t>
    </rPh>
    <phoneticPr fontId="1"/>
  </si>
  <si>
    <t>(1) 　ターミナルケアマネジメントを受けることに同意した利用者について、24</t>
    <rPh sb="19" eb="20">
      <t>ウド</t>
    </rPh>
    <rPh sb="25" eb="27">
      <t>ドウイリ</t>
    </rPh>
    <rPh sb="29" eb="32">
      <t>リヨウシャ</t>
    </rPh>
    <phoneticPr fontId="1"/>
  </si>
  <si>
    <t>　     時間連絡できる体制を確保しており、かつ、必要に応じて指定居宅介護支援</t>
  </si>
  <si>
    <t xml:space="preserve">     　を行うことができる体制を整備している。</t>
  </si>
  <si>
    <t>特定事業所加算(A)に係る届出書（居宅介護支援事業所）</t>
    <rPh sb="0" eb="2">
      <t>トクテイジ</t>
    </rPh>
    <rPh sb="2" eb="5">
      <t>ジギョウショカ</t>
    </rPh>
    <rPh sb="5" eb="7">
      <t>カサンカ</t>
    </rPh>
    <rPh sb="11" eb="12">
      <t>カカト</t>
    </rPh>
    <rPh sb="13" eb="16">
      <t>トドケデショキ</t>
    </rPh>
    <rPh sb="17" eb="19">
      <t>キョタクカ</t>
    </rPh>
    <rPh sb="19" eb="21">
      <t>カイゴシ</t>
    </rPh>
    <rPh sb="21" eb="23">
      <t>シエンジ</t>
    </rPh>
    <rPh sb="23" eb="26">
      <t>ジギョウショ</t>
    </rPh>
    <phoneticPr fontId="1"/>
  </si>
  <si>
    <t>事　  業 　 所　  名</t>
  </si>
  <si>
    <t>連 携 先 事 業 所 名</t>
    <rPh sb="0" eb="1">
      <t>レンケ</t>
    </rPh>
    <rPh sb="2" eb="3">
      <t>ケイサ</t>
    </rPh>
    <rPh sb="4" eb="5">
      <t>サキコ</t>
    </rPh>
    <rPh sb="6" eb="7">
      <t>コトゴ</t>
    </rPh>
    <rPh sb="8" eb="9">
      <t>ゴウシ</t>
    </rPh>
    <rPh sb="10" eb="11">
      <t>ショメ</t>
    </rPh>
    <rPh sb="12" eb="13">
      <t>メイ</t>
    </rPh>
    <phoneticPr fontId="1"/>
  </si>
  <si>
    <t>異　動　等　区　分</t>
  </si>
  <si>
    <t xml:space="preserve"> 特定事業所加算(A)に係る届出内容</t>
    <rPh sb="1" eb="3">
      <t>トクテイジ</t>
    </rPh>
    <rPh sb="3" eb="6">
      <t>ジギョウショカ</t>
    </rPh>
    <rPh sb="6" eb="8">
      <t>カサンカ</t>
    </rPh>
    <rPh sb="12" eb="13">
      <t>カカト</t>
    </rPh>
    <rPh sb="14" eb="16">
      <t>トドケデナ</t>
    </rPh>
    <rPh sb="16" eb="18">
      <t>ナイヨウ</t>
    </rPh>
    <phoneticPr fontId="1"/>
  </si>
  <si>
    <t>(1)  　常勤かつ専従の主任介護支援専門員を配置している。</t>
    <rPh sb="6" eb="8">
      <t>ジョウキンシ</t>
    </rPh>
    <rPh sb="13" eb="15">
      <t>シュニンカ</t>
    </rPh>
    <rPh sb="15" eb="17">
      <t>カイゴシ</t>
    </rPh>
    <rPh sb="17" eb="19">
      <t>シエンセ</t>
    </rPh>
    <rPh sb="19" eb="22">
      <t>センモンインハ</t>
    </rPh>
    <rPh sb="23" eb="25">
      <t>ハイチ</t>
    </rPh>
    <phoneticPr fontId="1"/>
  </si>
  <si>
    <t>(2)  　介護支援専門員の配置状況</t>
  </si>
  <si>
    <t>　非常勤</t>
    <rPh sb="1" eb="4">
      <t>ヒジョウキン</t>
    </rPh>
    <phoneticPr fontId="1"/>
  </si>
  <si>
    <t>(3)  　利用者に関する情報又はサービス提供に当たっての留意事項に係る</t>
    <rPh sb="6" eb="9">
      <t>リヨウシャカ</t>
    </rPh>
    <rPh sb="10" eb="11">
      <t>カンジ</t>
    </rPh>
    <rPh sb="13" eb="15">
      <t>ジョウホウマ</t>
    </rPh>
    <rPh sb="15" eb="16">
      <t>マタテ</t>
    </rPh>
    <rPh sb="21" eb="23">
      <t>テイキョウリ</t>
    </rPh>
    <rPh sb="29" eb="31">
      <t>リュウイジ</t>
    </rPh>
    <rPh sb="31" eb="33">
      <t>ジコウカ</t>
    </rPh>
    <rPh sb="34" eb="35">
      <t>カカ</t>
    </rPh>
    <phoneticPr fontId="1"/>
  </si>
  <si>
    <t xml:space="preserve">         伝達等を目的とした会議を定期的に開催している。</t>
    <rPh sb="9" eb="11">
      <t>デンタツト</t>
    </rPh>
    <rPh sb="11" eb="12">
      <t>トウモ</t>
    </rPh>
    <rPh sb="13" eb="15">
      <t>モクテキカ</t>
    </rPh>
    <rPh sb="18" eb="20">
      <t>カイギテ</t>
    </rPh>
    <rPh sb="21" eb="24">
      <t>テイキテキカ</t>
    </rPh>
    <rPh sb="25" eb="27">
      <t>カイサイ</t>
    </rPh>
    <phoneticPr fontId="1"/>
  </si>
  <si>
    <t>(4)  　24時間常時連絡できる体制を整備している。（連携可）</t>
    <rPh sb="28" eb="30">
      <t>レンケイカ</t>
    </rPh>
    <rPh sb="30" eb="31">
      <t>カ</t>
    </rPh>
    <phoneticPr fontId="1"/>
  </si>
  <si>
    <t>(5)　  介護支援専門員に対し、計画的に、研修を実施している。（連携可）</t>
    <rPh sb="6" eb="8">
      <t>カイゴシ</t>
    </rPh>
    <rPh sb="8" eb="10">
      <t>シエンセ</t>
    </rPh>
    <rPh sb="10" eb="13">
      <t>センモンインタ</t>
    </rPh>
    <rPh sb="14" eb="15">
      <t>タイケ</t>
    </rPh>
    <rPh sb="17" eb="20">
      <t>ケイカクテキケ</t>
    </rPh>
    <rPh sb="22" eb="24">
      <t>ケンシュウジ</t>
    </rPh>
    <rPh sb="25" eb="27">
      <t>ジッシ</t>
    </rPh>
    <phoneticPr fontId="1"/>
  </si>
  <si>
    <t>(6)  　地域包括支援センターからの支援困難ケースが紹介された場合に、</t>
    <rPh sb="6" eb="8">
      <t>チイキホ</t>
    </rPh>
    <rPh sb="8" eb="10">
      <t>ホウカツシ</t>
    </rPh>
    <rPh sb="10" eb="12">
      <t>シエンシ</t>
    </rPh>
    <rPh sb="19" eb="21">
      <t>シエンコ</t>
    </rPh>
    <rPh sb="21" eb="23">
      <t>コンナンシ</t>
    </rPh>
    <rPh sb="27" eb="29">
      <t>ショウカイバ</t>
    </rPh>
    <rPh sb="32" eb="34">
      <t>バアイ</t>
    </rPh>
    <phoneticPr fontId="1"/>
  </si>
  <si>
    <t>　      当該ケースを受託する体制を整備している。</t>
    <rPh sb="7" eb="9">
      <t>トウガイジ</t>
    </rPh>
    <rPh sb="13" eb="15">
      <t>ジュタクタ</t>
    </rPh>
    <rPh sb="17" eb="19">
      <t>タイセイセ</t>
    </rPh>
    <rPh sb="20" eb="22">
      <t>セイビ</t>
    </rPh>
    <phoneticPr fontId="1"/>
  </si>
  <si>
    <t>(9)  　介護支援専門員1人当たり（常勤換算方法による）の担当件数について</t>
    <rPh sb="6" eb="8">
      <t>カイゴシ</t>
    </rPh>
    <rPh sb="8" eb="10">
      <t>シエンセ</t>
    </rPh>
    <rPh sb="10" eb="13">
      <t>センモンインニ</t>
    </rPh>
    <rPh sb="14" eb="15">
      <t>ニンア</t>
    </rPh>
    <rPh sb="15" eb="16">
      <t>アジ</t>
    </rPh>
    <rPh sb="19" eb="21">
      <t>ジョウキンカ</t>
    </rPh>
    <rPh sb="21" eb="23">
      <t>カンサンホ</t>
    </rPh>
    <rPh sb="23" eb="25">
      <t>ホウホウタ</t>
    </rPh>
    <rPh sb="30" eb="32">
      <t>タントウケ</t>
    </rPh>
    <rPh sb="32" eb="34">
      <t>ケンスウ</t>
    </rPh>
    <phoneticPr fontId="1"/>
  </si>
  <si>
    <t>(10)　介護支援専門員実務研修における科目「ケアマネジメントの</t>
  </si>
  <si>
    <t>　　　基礎技術に関する実習」等に協力又は協力体制の確保の有無（連携可）</t>
  </si>
  <si>
    <t>(11)　他の法人が運営する指定居宅介護支援事業者と共同で</t>
    <rPh sb="5" eb="6">
      <t>タホ</t>
    </rPh>
    <rPh sb="7" eb="9">
      <t>ホウジンウ</t>
    </rPh>
    <rPh sb="10" eb="12">
      <t>ウンエイシ</t>
    </rPh>
    <rPh sb="14" eb="16">
      <t>シテイキ</t>
    </rPh>
    <rPh sb="16" eb="18">
      <t>キョタクカ</t>
    </rPh>
    <rPh sb="18" eb="20">
      <t>カイゴシ</t>
    </rPh>
    <rPh sb="20" eb="22">
      <t>シエンジ</t>
    </rPh>
    <rPh sb="22" eb="25">
      <t>ジギョウシャキ</t>
    </rPh>
    <rPh sb="26" eb="28">
      <t>キョウドウ</t>
    </rPh>
    <phoneticPr fontId="1"/>
  </si>
  <si>
    <t>　　　事例検討会、研修会等を実施している。（連携可）</t>
  </si>
  <si>
    <t>(12)　必要に応じて、多様な主体により提供される利用者の日常生活全般を</t>
    <rPh sb="5" eb="7">
      <t>ヒツヨウオ</t>
    </rPh>
    <rPh sb="8" eb="9">
      <t>オウタ</t>
    </rPh>
    <rPh sb="12" eb="14">
      <t>タヨウシ</t>
    </rPh>
    <rPh sb="15" eb="17">
      <t>シュタイテ</t>
    </rPh>
    <rPh sb="20" eb="22">
      <t>テイキョウリ</t>
    </rPh>
    <rPh sb="25" eb="28">
      <t>リヨウシャニ</t>
    </rPh>
    <rPh sb="29" eb="31">
      <t>ニチジョウセ</t>
    </rPh>
    <rPh sb="31" eb="33">
      <t>セイカツゼ</t>
    </rPh>
    <rPh sb="33" eb="35">
      <t>ゼンパン</t>
    </rPh>
    <phoneticPr fontId="1"/>
  </si>
  <si>
    <t>（別紙11）</t>
    <rPh sb="1" eb="3">
      <t>ベッシ</t>
    </rPh>
    <phoneticPr fontId="1"/>
  </si>
  <si>
    <t>栄養マネジメント体制に関する届出書</t>
    <rPh sb="0" eb="2">
      <t>エイヨウタ</t>
    </rPh>
    <rPh sb="8" eb="10">
      <t>タイセイカ</t>
    </rPh>
    <rPh sb="11" eb="12">
      <t>カント</t>
    </rPh>
    <rPh sb="14" eb="17">
      <t>トドケデショ</t>
    </rPh>
    <phoneticPr fontId="1"/>
  </si>
  <si>
    <t>事業所名</t>
    <rPh sb="0" eb="3">
      <t>ジギョウショメ</t>
    </rPh>
    <rPh sb="3" eb="4">
      <t>メイ</t>
    </rPh>
    <phoneticPr fontId="1"/>
  </si>
  <si>
    <t>異動区分</t>
    <rPh sb="0" eb="2">
      <t>イドウク</t>
    </rPh>
    <rPh sb="2" eb="4">
      <t>クブン</t>
    </rPh>
    <phoneticPr fontId="1"/>
  </si>
  <si>
    <t>施設種別</t>
    <rPh sb="0" eb="2">
      <t>シセツシ</t>
    </rPh>
    <rPh sb="2" eb="4">
      <t>シュベツ</t>
    </rPh>
    <phoneticPr fontId="1"/>
  </si>
  <si>
    <t>1　介護老人福祉施設</t>
    <rPh sb="2" eb="4">
      <t>カイゴロ</t>
    </rPh>
    <rPh sb="4" eb="6">
      <t>ロウジンフ</t>
    </rPh>
    <rPh sb="6" eb="8">
      <t>フクシシ</t>
    </rPh>
    <rPh sb="8" eb="10">
      <t>シセツ</t>
    </rPh>
    <phoneticPr fontId="1"/>
  </si>
  <si>
    <t>2　介護老人保健施設</t>
    <rPh sb="2" eb="4">
      <t>カイゴロ</t>
    </rPh>
    <rPh sb="4" eb="6">
      <t>ロウジンホ</t>
    </rPh>
    <rPh sb="6" eb="8">
      <t>ホケンシ</t>
    </rPh>
    <rPh sb="8" eb="10">
      <t>シセツ</t>
    </rPh>
    <phoneticPr fontId="1"/>
  </si>
  <si>
    <t>4　地域密着型介護老人福祉施設</t>
    <rPh sb="2" eb="4">
      <t>チイキミ</t>
    </rPh>
    <rPh sb="4" eb="7">
      <t>ミッチャクガタカ</t>
    </rPh>
    <rPh sb="7" eb="9">
      <t>カイゴロ</t>
    </rPh>
    <rPh sb="9" eb="11">
      <t>ロウジンフ</t>
    </rPh>
    <rPh sb="11" eb="13">
      <t>フクシシ</t>
    </rPh>
    <rPh sb="13" eb="15">
      <t>シセツ</t>
    </rPh>
    <phoneticPr fontId="1"/>
  </si>
  <si>
    <t>栄養マネジメントの状況</t>
    <rPh sb="0" eb="2">
      <t>エイヨウジ</t>
    </rPh>
    <rPh sb="9" eb="11">
      <t>ジョウキョウ</t>
    </rPh>
    <phoneticPr fontId="1"/>
  </si>
  <si>
    <t>１．基本サービス（栄養ケア・マネジメントの実施）</t>
    <rPh sb="2" eb="4">
      <t>キホンエ</t>
    </rPh>
    <rPh sb="9" eb="11">
      <t>エイヨウジ</t>
    </rPh>
    <rPh sb="21" eb="23">
      <t>ジッシ</t>
    </rPh>
    <phoneticPr fontId="1"/>
  </si>
  <si>
    <t>栄養マネジメントに関わる者（注）</t>
    <rPh sb="0" eb="2">
      <t>エイヨウカ</t>
    </rPh>
    <rPh sb="9" eb="10">
      <t>カカモ</t>
    </rPh>
    <rPh sb="12" eb="13">
      <t>モノチ</t>
    </rPh>
    <rPh sb="14" eb="15">
      <t>チュウ</t>
    </rPh>
    <phoneticPr fontId="1"/>
  </si>
  <si>
    <t>職　種</t>
    <rPh sb="0" eb="1">
      <t>ショクタ</t>
    </rPh>
    <rPh sb="2" eb="3">
      <t>タネ</t>
    </rPh>
    <phoneticPr fontId="1"/>
  </si>
  <si>
    <t>氏　名</t>
    <rPh sb="0" eb="1">
      <t>シメ</t>
    </rPh>
    <rPh sb="2" eb="3">
      <t>メイ</t>
    </rPh>
    <phoneticPr fontId="1"/>
  </si>
  <si>
    <t>医　　　師</t>
    <rPh sb="0" eb="1">
      <t>イシ</t>
    </rPh>
    <rPh sb="4" eb="5">
      <t>シ</t>
    </rPh>
    <phoneticPr fontId="1"/>
  </si>
  <si>
    <t>歯科医師</t>
    <rPh sb="0" eb="2">
      <t>シカイ</t>
    </rPh>
    <rPh sb="2" eb="4">
      <t>イシ</t>
    </rPh>
    <phoneticPr fontId="1"/>
  </si>
  <si>
    <t>管 理 栄 養 士</t>
    <rPh sb="0" eb="1">
      <t>カンリ</t>
    </rPh>
    <rPh sb="2" eb="3">
      <t>リエ</t>
    </rPh>
    <rPh sb="4" eb="5">
      <t>エイオ</t>
    </rPh>
    <rPh sb="6" eb="7">
      <t>オサムシ</t>
    </rPh>
    <rPh sb="8" eb="9">
      <t>シ</t>
    </rPh>
    <phoneticPr fontId="1"/>
  </si>
  <si>
    <t>看　護　師</t>
    <rPh sb="0" eb="1">
      <t>ミユ</t>
    </rPh>
    <rPh sb="2" eb="3">
      <t>ユズルシ</t>
    </rPh>
    <rPh sb="4" eb="5">
      <t>シ</t>
    </rPh>
    <phoneticPr fontId="1"/>
  </si>
  <si>
    <t>２．栄養マネジメント強化加算</t>
    <rPh sb="2" eb="4">
      <t>エイヨウキ</t>
    </rPh>
    <rPh sb="10" eb="12">
      <t>キョウカカ</t>
    </rPh>
    <rPh sb="12" eb="14">
      <t>カサン</t>
    </rPh>
    <phoneticPr fontId="1"/>
  </si>
  <si>
    <t>ａ．入所者数</t>
    <rPh sb="2" eb="5">
      <t>ニュウショシャス</t>
    </rPh>
    <rPh sb="5" eb="6">
      <t>スウ</t>
    </rPh>
    <phoneticPr fontId="1"/>
  </si>
  <si>
    <t>ｂ．栄養マネジメントを実施している管理栄養士の総数（常勤換算）</t>
    <rPh sb="2" eb="4">
      <t>エイヨウジ</t>
    </rPh>
    <rPh sb="11" eb="13">
      <t>ジッシカ</t>
    </rPh>
    <rPh sb="17" eb="19">
      <t>カンリエ</t>
    </rPh>
    <rPh sb="19" eb="22">
      <t>エイヨウシソ</t>
    </rPh>
    <rPh sb="23" eb="25">
      <t>ソウスウジ</t>
    </rPh>
    <rPh sb="26" eb="28">
      <t>ジョウキンカ</t>
    </rPh>
    <rPh sb="28" eb="30">
      <t>カンサン</t>
    </rPh>
    <phoneticPr fontId="1"/>
  </si>
  <si>
    <t>入所者数を
50で除した
数以上</t>
    <rPh sb="0" eb="3">
      <t>ニュウショシャス</t>
    </rPh>
    <rPh sb="3" eb="4">
      <t>スウジ</t>
    </rPh>
    <rPh sb="9" eb="10">
      <t>ジョカ</t>
    </rPh>
    <rPh sb="13" eb="14">
      <t>カズイ</t>
    </rPh>
    <rPh sb="14" eb="16">
      <t>イジョウ</t>
    </rPh>
    <phoneticPr fontId="1"/>
  </si>
  <si>
    <t>（給食管理を行う常勤栄養士が1名以上配置されている場合）70で除した数以上</t>
    <rPh sb="1" eb="3">
      <t>キュウショクカ</t>
    </rPh>
    <rPh sb="3" eb="5">
      <t>カンリオ</t>
    </rPh>
    <rPh sb="6" eb="7">
      <t>オコナジ</t>
    </rPh>
    <rPh sb="8" eb="10">
      <t>ジョウキンエ</t>
    </rPh>
    <rPh sb="10" eb="13">
      <t>エイヨウシメ</t>
    </rPh>
    <rPh sb="15" eb="16">
      <t>メイイ</t>
    </rPh>
    <rPh sb="16" eb="18">
      <t>イジョウハ</t>
    </rPh>
    <rPh sb="18" eb="20">
      <t>ハイチバ</t>
    </rPh>
    <rPh sb="25" eb="27">
      <t>バアイジ</t>
    </rPh>
    <rPh sb="31" eb="32">
      <t>ジョカ</t>
    </rPh>
    <rPh sb="34" eb="35">
      <t>カズイ</t>
    </rPh>
    <rPh sb="35" eb="37">
      <t>イジョウ</t>
    </rPh>
    <phoneticPr fontId="1"/>
  </si>
  <si>
    <t>ｃ．給食管理を行っている常勤栄養士
（ｂ．の管理栄養士は含まない）</t>
    <rPh sb="2" eb="4">
      <t>キュウショクカ</t>
    </rPh>
    <rPh sb="4" eb="6">
      <t>カンリオ</t>
    </rPh>
    <rPh sb="7" eb="8">
      <t>オコナジ</t>
    </rPh>
    <rPh sb="12" eb="14">
      <t>ジョウキンエ</t>
    </rPh>
    <rPh sb="14" eb="17">
      <t>エイヨウシカ</t>
    </rPh>
    <rPh sb="22" eb="24">
      <t>カンリエ</t>
    </rPh>
    <rPh sb="24" eb="27">
      <t>エイヨウシフ</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</si>
  <si>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</si>
  <si>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</si>
  <si>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1"/>
  </si>
  <si>
    <t>（（介護予防）訪問入浴介護、定期巡回・随時対応型訪問介護看護、夜間対応型訪問介護）</t>
    <rPh sb="2" eb="4">
      <t>カイゴヨ</t>
    </rPh>
    <rPh sb="4" eb="6">
      <t>ヨボウホ</t>
    </rPh>
    <rPh sb="7" eb="9">
      <t>ホウモンニ</t>
    </rPh>
    <rPh sb="9" eb="11">
      <t>ニュウヨクカ</t>
    </rPh>
    <rPh sb="11" eb="13">
      <t>カイゴテ</t>
    </rPh>
    <rPh sb="14" eb="16">
      <t>テイキジ</t>
    </rPh>
    <rPh sb="16" eb="18">
      <t>ジュンカイズ</t>
    </rPh>
    <rPh sb="19" eb="21">
      <t>ズイジタ</t>
    </rPh>
    <rPh sb="21" eb="24">
      <t>タイオウガタホ</t>
    </rPh>
    <rPh sb="24" eb="26">
      <t>ホウモンカ</t>
    </rPh>
    <rPh sb="26" eb="28">
      <t>カイゴカ</t>
    </rPh>
    <rPh sb="28" eb="30">
      <t>カンゴヤ</t>
    </rPh>
    <rPh sb="31" eb="33">
      <t>ヤカンタ</t>
    </rPh>
    <rPh sb="33" eb="36">
      <t>タイオウガタホ</t>
    </rPh>
    <rPh sb="36" eb="38">
      <t>ホウモンカ</t>
    </rPh>
    <rPh sb="38" eb="40">
      <t>カイゴ</t>
    </rPh>
    <phoneticPr fontId="1"/>
  </si>
  <si>
    <t>1　事 業 所 名</t>
  </si>
  <si>
    <t>2　異 動 区 分</t>
    <rPh sb="2" eb="3">
      <t>イド</t>
    </rPh>
    <rPh sb="4" eb="5">
      <t>ドウク</t>
    </rPh>
    <rPh sb="6" eb="7">
      <t>クブ</t>
    </rPh>
    <rPh sb="8" eb="9">
      <t>ブン</t>
    </rPh>
    <phoneticPr fontId="1"/>
  </si>
  <si>
    <t>3　施 設 種 別</t>
    <rPh sb="2" eb="3">
      <t>シセ</t>
    </rPh>
    <rPh sb="4" eb="5">
      <t>セツシ</t>
    </rPh>
    <rPh sb="6" eb="7">
      <t>シュベ</t>
    </rPh>
    <rPh sb="8" eb="9">
      <t>ベツ</t>
    </rPh>
    <phoneticPr fontId="1"/>
  </si>
  <si>
    <t>1　（介護予防）訪問入浴介護</t>
    <rPh sb="3" eb="5">
      <t>カイゴヨ</t>
    </rPh>
    <rPh sb="5" eb="7">
      <t>ヨボウホ</t>
    </rPh>
    <rPh sb="8" eb="10">
      <t>ホウモンニ</t>
    </rPh>
    <rPh sb="10" eb="12">
      <t>ニュウヨクカ</t>
    </rPh>
    <rPh sb="12" eb="14">
      <t>カイゴ</t>
    </rPh>
    <phoneticPr fontId="1"/>
  </si>
  <si>
    <t>2　定期巡回・随時対応型訪問介護看護</t>
    <rPh sb="2" eb="4">
      <t>テイキジ</t>
    </rPh>
    <rPh sb="4" eb="6">
      <t>ジュンカイズ</t>
    </rPh>
    <rPh sb="7" eb="9">
      <t>ズイジタ</t>
    </rPh>
    <rPh sb="9" eb="12">
      <t>タイオウガタホ</t>
    </rPh>
    <rPh sb="12" eb="14">
      <t>ホウモンカ</t>
    </rPh>
    <rPh sb="14" eb="16">
      <t>カイゴカ</t>
    </rPh>
    <rPh sb="16" eb="18">
      <t>カンゴ</t>
    </rPh>
    <phoneticPr fontId="1"/>
  </si>
  <si>
    <t>3　夜間対応型訪問介護</t>
    <rPh sb="2" eb="4">
      <t>ヤカンタ</t>
    </rPh>
    <rPh sb="4" eb="7">
      <t>タイオウガタホ</t>
    </rPh>
    <rPh sb="7" eb="9">
      <t>ホウモンカ</t>
    </rPh>
    <rPh sb="9" eb="11">
      <t>カイゴ</t>
    </rPh>
    <phoneticPr fontId="1"/>
  </si>
  <si>
    <t>4　届 出 項 目</t>
    <rPh sb="2" eb="3">
      <t>トドデ</t>
    </rPh>
    <rPh sb="4" eb="5">
      <t>デコ</t>
    </rPh>
    <rPh sb="6" eb="7">
      <t>コウメ</t>
    </rPh>
    <rPh sb="8" eb="9">
      <t>メ</t>
    </rPh>
    <phoneticPr fontId="1"/>
  </si>
  <si>
    <t>1 サービス提供体制強化加算（Ⅰ）</t>
    <rPh sb="6" eb="8">
      <t>テイキョウタ</t>
    </rPh>
    <rPh sb="8" eb="10">
      <t>タイセイキ</t>
    </rPh>
    <rPh sb="10" eb="12">
      <t>キョウカカ</t>
    </rPh>
    <rPh sb="12" eb="14">
      <t>カサン</t>
    </rPh>
    <phoneticPr fontId="1"/>
  </si>
  <si>
    <t>2 サービス提供体制強化加算（Ⅱ）</t>
    <rPh sb="6" eb="8">
      <t>テイキョウタ</t>
    </rPh>
    <rPh sb="8" eb="10">
      <t>タイセイキ</t>
    </rPh>
    <rPh sb="10" eb="12">
      <t>キョウカカ</t>
    </rPh>
    <rPh sb="12" eb="14">
      <t>カサン</t>
    </rPh>
    <phoneticPr fontId="1"/>
  </si>
  <si>
    <t>3 サービス提供体制強化加算（Ⅲ）</t>
    <rPh sb="6" eb="8">
      <t>テイキョウタ</t>
    </rPh>
    <rPh sb="8" eb="10">
      <t>タイセイキ</t>
    </rPh>
    <rPh sb="10" eb="12">
      <t>キョウカカ</t>
    </rPh>
    <rPh sb="12" eb="14">
      <t>カサン</t>
    </rPh>
    <phoneticPr fontId="1"/>
  </si>
  <si>
    <t>5　研修等に
     関する状況</t>
    <rPh sb="2" eb="5">
      <t>ケンシュウトウカ</t>
    </rPh>
    <rPh sb="12" eb="13">
      <t>カンジ</t>
    </rPh>
    <rPh sb="15" eb="17">
      <t>ジョウキョウ</t>
    </rPh>
    <phoneticPr fontId="1"/>
  </si>
  <si>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</si>
  <si>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リヨウシャカ</t>
    </rPh>
    <rPh sb="6" eb="7">
      <t>カンジ</t>
    </rPh>
    <rPh sb="9" eb="11">
      <t>ジョウホウモ</t>
    </rPh>
    <rPh sb="11" eb="12">
      <t>モテ</t>
    </rPh>
    <rPh sb="19" eb="21">
      <t>テイキョウリ</t>
    </rPh>
    <rPh sb="27" eb="29">
      <t>リュウイジ</t>
    </rPh>
    <rPh sb="29" eb="31">
      <t>ジコウデ</t>
    </rPh>
    <rPh sb="34" eb="36">
      <t>デンタツマ</t>
    </rPh>
    <rPh sb="36" eb="37">
      <t>マタギ</t>
    </rPh>
    <rPh sb="38" eb="40">
      <t>ギジュツシ</t>
    </rPh>
    <rPh sb="40" eb="42">
      <t>シドウモ</t>
    </rPh>
    <rPh sb="43" eb="45">
      <t>モクテキカ</t>
    </rPh>
    <rPh sb="48" eb="50">
      <t>カイギテ</t>
    </rPh>
    <rPh sb="51" eb="54">
      <t>テイキテキカ</t>
    </rPh>
    <rPh sb="55" eb="57">
      <t>カイサイ</t>
    </rPh>
    <phoneticPr fontId="1"/>
  </si>
  <si>
    <t>③　健康診断等を定期的に実施すること。</t>
    <rPh sb="2" eb="4">
      <t>ケンコウシ</t>
    </rPh>
    <rPh sb="4" eb="6">
      <t>シンダント</t>
    </rPh>
    <rPh sb="6" eb="7">
      <t>トウテ</t>
    </rPh>
    <rPh sb="8" eb="11">
      <t>テイキテキジ</t>
    </rPh>
    <rPh sb="12" eb="14">
      <t>ジッシ</t>
    </rPh>
    <phoneticPr fontId="1"/>
  </si>
  <si>
    <t>6　介護職員等の状況</t>
    <rPh sb="2" eb="4">
      <t>カイゴシ</t>
    </rPh>
    <rPh sb="4" eb="6">
      <t>ショクイント</t>
    </rPh>
    <rPh sb="6" eb="7">
      <t>トウジ</t>
    </rPh>
    <rPh sb="8" eb="10">
      <t>ジョウキョウ</t>
    </rPh>
    <phoneticPr fontId="1"/>
  </si>
  <si>
    <t>（１）サービス提供体制強化加算（Ⅰ）</t>
    <rPh sb="7" eb="9">
      <t>テイキョウタ</t>
    </rPh>
    <rPh sb="9" eb="11">
      <t>タイセイキ</t>
    </rPh>
    <rPh sb="11" eb="13">
      <t>キョウカカ</t>
    </rPh>
    <rPh sb="13" eb="15">
      <t>カサン</t>
    </rPh>
    <phoneticPr fontId="1"/>
  </si>
  <si>
    <t>介護福祉士等の
状況</t>
    <rPh sb="0" eb="2">
      <t>カイゴフ</t>
    </rPh>
    <rPh sb="2" eb="5">
      <t>フクシシト</t>
    </rPh>
    <rPh sb="5" eb="6">
      <t>トウジ</t>
    </rPh>
    <rPh sb="8" eb="10">
      <t>ジョウキョウ</t>
    </rPh>
    <phoneticPr fontId="1"/>
  </si>
  <si>
    <t>①に占める②の割合が60％以上</t>
    <rPh sb="2" eb="3">
      <t>シワ</t>
    </rPh>
    <rPh sb="7" eb="9">
      <t>ワリアイイ</t>
    </rPh>
    <rPh sb="13" eb="15">
      <t>イジョウ</t>
    </rPh>
    <phoneticPr fontId="1"/>
  </si>
  <si>
    <t>介護職員の総数（常勤換算）</t>
    <rPh sb="0" eb="2">
      <t>カイゴシ</t>
    </rPh>
    <rPh sb="2" eb="4">
      <t>ショクインソ</t>
    </rPh>
    <rPh sb="5" eb="7">
      <t>ソウスウジ</t>
    </rPh>
    <rPh sb="8" eb="10">
      <t>ジョウキンカ</t>
    </rPh>
    <rPh sb="10" eb="12">
      <t>カンサン</t>
    </rPh>
    <phoneticPr fontId="1"/>
  </si>
  <si>
    <t>①のうち介護福祉士の総数（常勤換算）</t>
    <rPh sb="4" eb="6">
      <t>カイゴフ</t>
    </rPh>
    <rPh sb="6" eb="9">
      <t>フクシシソ</t>
    </rPh>
    <rPh sb="10" eb="12">
      <t>ソウスウジ</t>
    </rPh>
    <rPh sb="13" eb="15">
      <t>ジョウキンカ</t>
    </rPh>
    <rPh sb="15" eb="17">
      <t>カンサン</t>
    </rPh>
    <phoneticPr fontId="1"/>
  </si>
  <si>
    <t>又は</t>
    <rPh sb="0" eb="1">
      <t>マタ</t>
    </rPh>
    <phoneticPr fontId="1"/>
  </si>
  <si>
    <t>①に占める③の割合が25％以上</t>
    <rPh sb="2" eb="3">
      <t>シワ</t>
    </rPh>
    <rPh sb="7" eb="9">
      <t>ワリアイイ</t>
    </rPh>
    <rPh sb="13" eb="15">
      <t>イジョウ</t>
    </rPh>
    <phoneticPr fontId="1"/>
  </si>
  <si>
    <t>①のうち勤続年数10年以上の介護福祉士の総数（常勤換算）</t>
    <rPh sb="4" eb="6">
      <t>キンゾクネ</t>
    </rPh>
    <rPh sb="6" eb="8">
      <t>ネンスウネ</t>
    </rPh>
    <rPh sb="10" eb="13">
      <t>ネンイジョウカ</t>
    </rPh>
    <rPh sb="14" eb="16">
      <t>カイゴフ</t>
    </rPh>
    <rPh sb="16" eb="19">
      <t>フクシシ</t>
    </rPh>
    <phoneticPr fontId="1"/>
  </si>
  <si>
    <t>（２）サービス提供体制強化加算（Ⅱ）</t>
    <rPh sb="7" eb="9">
      <t>テイキョウタ</t>
    </rPh>
    <rPh sb="9" eb="11">
      <t>タイセイキ</t>
    </rPh>
    <rPh sb="11" eb="13">
      <t>キョウカカ</t>
    </rPh>
    <rPh sb="13" eb="15">
      <t>カサン</t>
    </rPh>
    <phoneticPr fontId="1"/>
  </si>
  <si>
    <t>①に占める②の割合が40％以上</t>
    <rPh sb="2" eb="3">
      <t>シワ</t>
    </rPh>
    <rPh sb="7" eb="9">
      <t>ワリアイイ</t>
    </rPh>
    <rPh sb="13" eb="15">
      <t>イジョウ</t>
    </rPh>
    <phoneticPr fontId="1"/>
  </si>
  <si>
    <t>①に占める③の割合が60％以上</t>
    <rPh sb="2" eb="3">
      <t>シワ</t>
    </rPh>
    <rPh sb="7" eb="9">
      <t>ワリアイイ</t>
    </rPh>
    <rPh sb="13" eb="15">
      <t>イジョウ</t>
    </rPh>
    <phoneticPr fontId="1"/>
  </si>
  <si>
    <t>①のうち介護福祉士、実務者研修修了者等の総数（常勤換算）</t>
    <rPh sb="18" eb="19">
      <t>トウ</t>
    </rPh>
    <phoneticPr fontId="1"/>
  </si>
  <si>
    <t>（３）サービス提供体制強化加算（Ⅲ）</t>
    <rPh sb="7" eb="9">
      <t>テイキョウタ</t>
    </rPh>
    <rPh sb="9" eb="11">
      <t>タイセイキ</t>
    </rPh>
    <rPh sb="11" eb="13">
      <t>キョウカカ</t>
    </rPh>
    <rPh sb="13" eb="15">
      <t>カサン</t>
    </rPh>
    <phoneticPr fontId="1"/>
  </si>
  <si>
    <t>　　※介護福祉士等の状況、常勤職員の状況、勤続年数の状況のうち、いずれか１つを満たすこと。</t>
  </si>
  <si>
    <t>①に占める②の割合が30％以上</t>
    <rPh sb="2" eb="3">
      <t>シワ</t>
    </rPh>
    <rPh sb="7" eb="9">
      <t>ワリアイイ</t>
    </rPh>
    <rPh sb="13" eb="15">
      <t>イジョウ</t>
    </rPh>
    <phoneticPr fontId="1"/>
  </si>
  <si>
    <t>①に占める③の割合が50％以上</t>
    <rPh sb="2" eb="3">
      <t>シワ</t>
    </rPh>
    <rPh sb="7" eb="9">
      <t>ワリアイイ</t>
    </rPh>
    <rPh sb="13" eb="15">
      <t>イジョウ</t>
    </rPh>
    <phoneticPr fontId="1"/>
  </si>
  <si>
    <r>
      <t xml:space="preserve">常勤職員の
状況
</t>
    </r>
    <r>
      <rPr>
        <sz val="9"/>
        <rFont val="HGSｺﾞｼｯｸM"/>
        <family val="3"/>
      </rPr>
      <t>（定期巡回のみ）</t>
    </r>
    <rPh sb="0" eb="2">
      <t>ジョウキンシ</t>
    </rPh>
    <rPh sb="2" eb="4">
      <t>ショクインジ</t>
    </rPh>
    <rPh sb="6" eb="8">
      <t>ジョウキョウテ</t>
    </rPh>
    <rPh sb="10" eb="12">
      <t>テイキジ</t>
    </rPh>
    <rPh sb="12" eb="14">
      <t>ジュンカイ</t>
    </rPh>
    <phoneticPr fontId="1"/>
  </si>
  <si>
    <t>従業者の総数（常勤換算）</t>
    <rPh sb="0" eb="3">
      <t>ジュウギョウシャソ</t>
    </rPh>
    <rPh sb="4" eb="6">
      <t>ソウスウジ</t>
    </rPh>
    <rPh sb="7" eb="9">
      <t>ジョウキンカ</t>
    </rPh>
    <rPh sb="9" eb="11">
      <t>カンサン</t>
    </rPh>
    <phoneticPr fontId="1"/>
  </si>
  <si>
    <t>①のうち常勤の者の総数（常勤換算）</t>
    <rPh sb="4" eb="6">
      <t>ジョウキン</t>
    </rPh>
    <phoneticPr fontId="1"/>
  </si>
  <si>
    <t>勤続年数の状況</t>
    <rPh sb="0" eb="2">
      <t>キンゾクネ</t>
    </rPh>
    <rPh sb="2" eb="4">
      <t>ネンスウジ</t>
    </rPh>
    <rPh sb="5" eb="7">
      <t>ジョウキョウ</t>
    </rPh>
    <phoneticPr fontId="1"/>
  </si>
  <si>
    <t>①のうち勤続年数７年以上の者の総数
　（常勤換算）</t>
  </si>
  <si>
    <t>備考１</t>
    <rPh sb="0" eb="2">
      <t>ビコウ</t>
    </rPh>
    <phoneticPr fontId="1"/>
  </si>
  <si>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1"/>
  </si>
  <si>
    <t>備考２</t>
  </si>
  <si>
    <t>「実務者研修修了者等」には「旧介護職員基礎研修課程修了者」を含む。</t>
    <rPh sb="1" eb="4">
      <t>ジツムシャケ</t>
    </rPh>
    <rPh sb="4" eb="6">
      <t>ケンシュウシ</t>
    </rPh>
    <rPh sb="6" eb="9">
      <t>シュウリョウシャト</t>
    </rPh>
    <rPh sb="9" eb="10">
      <t>トウフ</t>
    </rPh>
    <rPh sb="30" eb="31">
      <t>フク</t>
    </rPh>
    <phoneticPr fontId="1"/>
  </si>
  <si>
    <t>備考３</t>
  </si>
  <si>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ジュウギョウシャホ</t>
    </rPh>
    <rPh sb="6" eb="8">
      <t>ホウモンニ</t>
    </rPh>
    <rPh sb="8" eb="10">
      <t>ニュウヨクカ</t>
    </rPh>
    <rPh sb="10" eb="12">
      <t>カイゴホ</t>
    </rPh>
    <rPh sb="16" eb="18">
      <t>ホウモンニ</t>
    </rPh>
    <rPh sb="18" eb="20">
      <t>ニュウヨクカ</t>
    </rPh>
    <rPh sb="20" eb="22">
      <t>カイゴジ</t>
    </rPh>
    <rPh sb="22" eb="25">
      <t>ジュウギョウシャテ</t>
    </rPh>
    <rPh sb="26" eb="30">
      <t>テイキジュンカイズ</t>
    </rPh>
    <rPh sb="31" eb="42">
      <t>ズイジタイオウガタホウモンカイゴカンゴテ</t>
    </rPh>
    <rPh sb="46" eb="50">
      <t>テイキジュンカイズ</t>
    </rPh>
    <rPh sb="51" eb="62">
      <t>ズイジタイオウガタホウモンカイゴカンゴジ</t>
    </rPh>
    <rPh sb="62" eb="65">
      <t>ジュウギョウシャヤ</t>
    </rPh>
    <rPh sb="66" eb="68">
      <t>ヤカンタ</t>
    </rPh>
    <rPh sb="68" eb="71">
      <t>タイオウガタホ</t>
    </rPh>
    <rPh sb="71" eb="73">
      <t>ホウモンカ</t>
    </rPh>
    <rPh sb="73" eb="75">
      <t>カイゴヤ</t>
    </rPh>
    <rPh sb="79" eb="81">
      <t>ヤカンタ</t>
    </rPh>
    <rPh sb="81" eb="84">
      <t>タイオウガタホ</t>
    </rPh>
    <rPh sb="84" eb="86">
      <t>ホウモンカ</t>
    </rPh>
    <rPh sb="86" eb="88">
      <t>カイゴジ</t>
    </rPh>
    <rPh sb="88" eb="91">
      <t>ジュウギョウシャ</t>
    </rPh>
    <phoneticPr fontId="1"/>
  </si>
  <si>
    <t>（（介護予防）訪問看護、（介護予防）訪問リハビリテーション、療養通所介護）</t>
    <rPh sb="2" eb="4">
      <t>カイゴヨ</t>
    </rPh>
    <rPh sb="4" eb="6">
      <t>ヨボウホ</t>
    </rPh>
    <rPh sb="7" eb="9">
      <t>ホウモンカ</t>
    </rPh>
    <rPh sb="9" eb="11">
      <t>カンゴカ</t>
    </rPh>
    <rPh sb="13" eb="15">
      <t>カイゴヨ</t>
    </rPh>
    <rPh sb="15" eb="17">
      <t>ヨボウホ</t>
    </rPh>
    <rPh sb="18" eb="20">
      <t>ホウモンリ</t>
    </rPh>
    <rPh sb="30" eb="32">
      <t>リョウヨウツ</t>
    </rPh>
    <rPh sb="32" eb="34">
      <t>ツウショカ</t>
    </rPh>
    <rPh sb="34" eb="36">
      <t>カイゴ</t>
    </rPh>
    <phoneticPr fontId="1"/>
  </si>
  <si>
    <t>1　（介護予防）訪問看護</t>
    <rPh sb="3" eb="5">
      <t>カイゴヨ</t>
    </rPh>
    <rPh sb="5" eb="7">
      <t>ヨボウホ</t>
    </rPh>
    <rPh sb="8" eb="10">
      <t>ホウモンカ</t>
    </rPh>
    <rPh sb="10" eb="12">
      <t>カンゴ</t>
    </rPh>
    <phoneticPr fontId="1"/>
  </si>
  <si>
    <t>2　（介護予防）訪問リハビリテーション</t>
    <rPh sb="3" eb="5">
      <t>カイゴヨ</t>
    </rPh>
    <rPh sb="5" eb="7">
      <t>ヨボウホ</t>
    </rPh>
    <rPh sb="8" eb="10">
      <t>ホウモン</t>
    </rPh>
    <phoneticPr fontId="1"/>
  </si>
  <si>
    <t>3　療養通所介護</t>
    <rPh sb="2" eb="4">
      <t>リョウヨウツ</t>
    </rPh>
    <rPh sb="4" eb="6">
      <t>ツウショカ</t>
    </rPh>
    <rPh sb="6" eb="8">
      <t>カイゴ</t>
    </rPh>
    <phoneticPr fontId="1"/>
  </si>
  <si>
    <t>（訪問看護、訪問リハビリテーション）</t>
  </si>
  <si>
    <t>（療養通所介護）</t>
  </si>
  <si>
    <t>4 サービス提供体制強化加算（Ⅲ）ロ</t>
    <rPh sb="6" eb="8">
      <t>テイキョウタ</t>
    </rPh>
    <rPh sb="8" eb="10">
      <t>タイセイキ</t>
    </rPh>
    <rPh sb="10" eb="12">
      <t>キョウカカ</t>
    </rPh>
    <rPh sb="12" eb="14">
      <t>カサン</t>
    </rPh>
    <phoneticPr fontId="1"/>
  </si>
  <si>
    <r>
      <t xml:space="preserve">5　研修等に
     関する状況
     </t>
    </r>
    <r>
      <rPr>
        <sz val="8"/>
        <rFont val="HGSｺﾞｼｯｸM"/>
        <family val="3"/>
      </rPr>
      <t>(訪問看護のみ）</t>
    </r>
    <rPh sb="2" eb="5">
      <t>ケンシュウトウカ</t>
    </rPh>
    <rPh sb="12" eb="13">
      <t>カンジ</t>
    </rPh>
    <rPh sb="15" eb="17">
      <t>ジョウキョウホ</t>
    </rPh>
    <rPh sb="24" eb="26">
      <t>ホウモンカ</t>
    </rPh>
    <rPh sb="26" eb="28">
      <t>カンゴ</t>
    </rPh>
    <phoneticPr fontId="1"/>
  </si>
  <si>
    <t>6　勤続年数の状況</t>
    <rPh sb="2" eb="4">
      <t>キンゾクネ</t>
    </rPh>
    <rPh sb="4" eb="6">
      <t>ネンスウジ</t>
    </rPh>
    <rPh sb="7" eb="9">
      <t>ジョウキョウ</t>
    </rPh>
    <phoneticPr fontId="1"/>
  </si>
  <si>
    <t>訪問看護</t>
    <rPh sb="0" eb="2">
      <t>ホウモンカ</t>
    </rPh>
    <rPh sb="2" eb="4">
      <t>カンゴ</t>
    </rPh>
    <phoneticPr fontId="1"/>
  </si>
  <si>
    <t>看護師等の総数（常勤換算）</t>
    <rPh sb="0" eb="3">
      <t>カンゴシト</t>
    </rPh>
    <rPh sb="3" eb="4">
      <t>トウソ</t>
    </rPh>
    <rPh sb="5" eb="7">
      <t>ソウスウジ</t>
    </rPh>
    <rPh sb="8" eb="10">
      <t>ジョウキンカ</t>
    </rPh>
    <rPh sb="10" eb="12">
      <t>カンサン</t>
    </rPh>
    <phoneticPr fontId="1"/>
  </si>
  <si>
    <t>①のうち勤続年数７年以上の者の総数（常勤換算）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1"/>
  </si>
  <si>
    <t>訪問リハ</t>
    <rPh sb="0" eb="2">
      <t>ホウモン</t>
    </rPh>
    <phoneticPr fontId="1"/>
  </si>
  <si>
    <t>①に占める②の者が１名以上</t>
    <rPh sb="2" eb="3">
      <t>シモ</t>
    </rPh>
    <rPh sb="7" eb="8">
      <t>モノメ</t>
    </rPh>
    <rPh sb="10" eb="11">
      <t>メイイ</t>
    </rPh>
    <rPh sb="11" eb="13">
      <t>イジョウ</t>
    </rPh>
    <phoneticPr fontId="1"/>
  </si>
  <si>
    <t>サービスを直接提供する理学療法士、作業療法士又は言語聴覚士の総数</t>
    <rPh sb="5" eb="7">
      <t>チョクセツテ</t>
    </rPh>
    <rPh sb="7" eb="9">
      <t>テイキョウリ</t>
    </rPh>
    <rPh sb="11" eb="13">
      <t>リガクリ</t>
    </rPh>
    <rPh sb="13" eb="16">
      <t>リョウホウシサ</t>
    </rPh>
    <rPh sb="17" eb="19">
      <t>サギョウリ</t>
    </rPh>
    <rPh sb="19" eb="22">
      <t>リョウホウシマ</t>
    </rPh>
    <rPh sb="22" eb="23">
      <t>マタゲ</t>
    </rPh>
    <rPh sb="24" eb="26">
      <t>ゲンゴチ</t>
    </rPh>
    <rPh sb="26" eb="29">
      <t>チョウカクシソ</t>
    </rPh>
    <rPh sb="30" eb="32">
      <t>ソウスウ</t>
    </rPh>
    <phoneticPr fontId="1"/>
  </si>
  <si>
    <t>①のうち勤続年数７年以上の者の総数</t>
    <rPh sb="4" eb="6">
      <t>キンゾクネ</t>
    </rPh>
    <rPh sb="6" eb="8">
      <t>ネンスウネ</t>
    </rPh>
    <rPh sb="9" eb="12">
      <t>ネンイジョウモ</t>
    </rPh>
    <rPh sb="13" eb="14">
      <t>モノソ</t>
    </rPh>
    <rPh sb="15" eb="17">
      <t>ソウスウ</t>
    </rPh>
    <phoneticPr fontId="1"/>
  </si>
  <si>
    <t>療養通所
介護</t>
    <rPh sb="0" eb="2">
      <t>リョウヨウツ</t>
    </rPh>
    <rPh sb="2" eb="4">
      <t>ツウショカ</t>
    </rPh>
    <rPh sb="5" eb="7">
      <t>カイゴ</t>
    </rPh>
    <phoneticPr fontId="1"/>
  </si>
  <si>
    <t>サービスを直接提供する職員の総数（常勤換算）</t>
    <rPh sb="5" eb="7">
      <t>チョクセツテ</t>
    </rPh>
    <rPh sb="7" eb="9">
      <t>テイキョウシ</t>
    </rPh>
    <rPh sb="11" eb="13">
      <t>ショクインソ</t>
    </rPh>
    <rPh sb="14" eb="16">
      <t>ソウスウジ</t>
    </rPh>
    <rPh sb="17" eb="19">
      <t>ジョウキンカ</t>
    </rPh>
    <rPh sb="19" eb="21">
      <t>カンサン</t>
    </rPh>
    <phoneticPr fontId="1"/>
  </si>
  <si>
    <t>①のうち勤続年数３年以上の者の総数（常勤換算）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1"/>
  </si>
  <si>
    <t>①のうち勤続年数３年以上の者の総数</t>
    <rPh sb="4" eb="6">
      <t>キンゾクネ</t>
    </rPh>
    <rPh sb="6" eb="8">
      <t>ネンスウネ</t>
    </rPh>
    <rPh sb="9" eb="12">
      <t>ネンイジョウモ</t>
    </rPh>
    <rPh sb="13" eb="14">
      <t>モノソ</t>
    </rPh>
    <rPh sb="15" eb="17">
      <t>ソウスウ</t>
    </rPh>
    <phoneticPr fontId="1"/>
  </si>
  <si>
    <t xml:space="preserve">備考
</t>
    <rPh sb="0" eb="2">
      <t>ビコウ</t>
    </rPh>
    <phoneticPr fontId="1"/>
  </si>
  <si>
    <t>通所介護、（介護予防）通所リハビリテーション、
地域密着型通所介護、（介護予防）認知症対応型通所介護</t>
    <rPh sb="0" eb="2">
      <t>ツウショカ</t>
    </rPh>
    <rPh sb="2" eb="4">
      <t>カイゴカ</t>
    </rPh>
    <rPh sb="6" eb="8">
      <t>カイゴヨ</t>
    </rPh>
    <rPh sb="8" eb="10">
      <t>ヨボウツ</t>
    </rPh>
    <rPh sb="11" eb="13">
      <t>ツウショチ</t>
    </rPh>
    <rPh sb="24" eb="29">
      <t>チイキミッチャクガタツ</t>
    </rPh>
    <rPh sb="29" eb="31">
      <t>ツウショカ</t>
    </rPh>
    <rPh sb="31" eb="33">
      <t>カイゴカ</t>
    </rPh>
    <rPh sb="35" eb="37">
      <t>カイゴヨ</t>
    </rPh>
    <rPh sb="37" eb="39">
      <t>ヨボウニ</t>
    </rPh>
    <rPh sb="40" eb="43">
      <t>ニンチショウタ</t>
    </rPh>
    <rPh sb="43" eb="46">
      <t>タイオウガタツ</t>
    </rPh>
    <rPh sb="46" eb="48">
      <t>ツウショカ</t>
    </rPh>
    <rPh sb="48" eb="50">
      <t>カイゴ</t>
    </rPh>
    <phoneticPr fontId="1"/>
  </si>
  <si>
    <t>1　通所介護</t>
    <rPh sb="2" eb="4">
      <t>ツウショカ</t>
    </rPh>
    <rPh sb="4" eb="6">
      <t>カイゴ</t>
    </rPh>
    <phoneticPr fontId="1"/>
  </si>
  <si>
    <t>2　（介護予防）通所リハビリテーション</t>
    <rPh sb="3" eb="5">
      <t>カイゴヨ</t>
    </rPh>
    <rPh sb="5" eb="7">
      <t>ヨボウツ</t>
    </rPh>
    <rPh sb="8" eb="10">
      <t>ツウショ</t>
    </rPh>
    <phoneticPr fontId="1"/>
  </si>
  <si>
    <t>3　地域密着型通所介護</t>
    <rPh sb="2" eb="4">
      <t>チイキミ</t>
    </rPh>
    <rPh sb="4" eb="7">
      <t>ミッチャクガタツ</t>
    </rPh>
    <rPh sb="7" eb="9">
      <t>ツウショカ</t>
    </rPh>
    <rPh sb="9" eb="11">
      <t>カイゴ</t>
    </rPh>
    <phoneticPr fontId="1"/>
  </si>
  <si>
    <t>3　（介護予防）認知症対応型通所介護</t>
    <rPh sb="3" eb="5">
      <t>カイゴヨ</t>
    </rPh>
    <rPh sb="5" eb="7">
      <t>ヨボウニ</t>
    </rPh>
    <rPh sb="8" eb="11">
      <t>ニンチショウタ</t>
    </rPh>
    <rPh sb="11" eb="14">
      <t>タイオウガタツ</t>
    </rPh>
    <rPh sb="14" eb="16">
      <t>ツウショカ</t>
    </rPh>
    <rPh sb="16" eb="18">
      <t>カイゴ</t>
    </rPh>
    <phoneticPr fontId="1"/>
  </si>
  <si>
    <t>5　介護職員等の状況</t>
    <rPh sb="2" eb="4">
      <t>カイゴシ</t>
    </rPh>
    <rPh sb="4" eb="6">
      <t>ショクイント</t>
    </rPh>
    <rPh sb="6" eb="7">
      <t>トウジ</t>
    </rPh>
    <rPh sb="8" eb="10">
      <t>ジョウキョウ</t>
    </rPh>
    <phoneticPr fontId="1"/>
  </si>
  <si>
    <t>①に占める②の割合が70％以上</t>
    <rPh sb="2" eb="3">
      <t>シワ</t>
    </rPh>
    <rPh sb="7" eb="9">
      <t>ワリアイイ</t>
    </rPh>
    <rPh sb="13" eb="15">
      <t>イジョウ</t>
    </rPh>
    <phoneticPr fontId="1"/>
  </si>
  <si>
    <t>①に占める②の割合が50％以上</t>
    <rPh sb="2" eb="3">
      <t>シワ</t>
    </rPh>
    <rPh sb="7" eb="9">
      <t>ワリアイイ</t>
    </rPh>
    <rPh sb="13" eb="15">
      <t>イジョウ</t>
    </rPh>
    <phoneticPr fontId="1"/>
  </si>
  <si>
    <r>
      <t>（３）サービス提供体制強化加算（Ⅲ）</t>
    </r>
    <r>
      <rPr>
        <sz val="8"/>
        <rFont val="HGSｺﾞｼｯｸM"/>
        <family val="3"/>
      </rPr>
      <t xml:space="preserve"> </t>
    </r>
    <r>
      <rPr>
        <sz val="7"/>
        <rFont val="HGSｺﾞｼｯｸM"/>
        <family val="3"/>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</si>
  <si>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1"/>
  </si>
  <si>
    <t>①のうち勤続年数７年以上の者の総数（常勤換算）</t>
  </si>
  <si>
    <t>備考</t>
    <rPh sb="0" eb="1">
      <t>ビコウ</t>
    </rPh>
    <phoneticPr fontId="1"/>
  </si>
  <si>
    <t>1（介護予防）短期入所生活介護（</t>
    <rPh sb="2" eb="4">
      <t>カイゴヨ</t>
    </rPh>
    <rPh sb="4" eb="6">
      <t>ヨボウタ</t>
    </rPh>
    <rPh sb="7" eb="9">
      <t>タンキニ</t>
    </rPh>
    <rPh sb="9" eb="11">
      <t>ニュウショセ</t>
    </rPh>
    <rPh sb="11" eb="13">
      <t>セイカツカ</t>
    </rPh>
    <rPh sb="13" eb="15">
      <t>カイゴ</t>
    </rPh>
    <phoneticPr fontId="1"/>
  </si>
  <si>
    <t>ア 単独型</t>
    <rPh sb="2" eb="5">
      <t>タンドクガタ</t>
    </rPh>
    <phoneticPr fontId="1"/>
  </si>
  <si>
    <t>イ 併設型</t>
    <rPh sb="2" eb="4">
      <t>ヘイセツガ</t>
    </rPh>
    <rPh sb="4" eb="5">
      <t>ガタ</t>
    </rPh>
    <phoneticPr fontId="1"/>
  </si>
  <si>
    <t>ウ 空床利用型）</t>
    <rPh sb="2" eb="4">
      <t>クウショウリ</t>
    </rPh>
    <rPh sb="4" eb="6">
      <t>リヨウガ</t>
    </rPh>
    <rPh sb="6" eb="7">
      <t>ガタ</t>
    </rPh>
    <phoneticPr fontId="1"/>
  </si>
  <si>
    <t>2（介護予防）短期入所療養介護</t>
    <rPh sb="2" eb="4">
      <t>カイゴヨ</t>
    </rPh>
    <rPh sb="4" eb="6">
      <t>ヨボウタ</t>
    </rPh>
    <rPh sb="7" eb="9">
      <t>タンキニ</t>
    </rPh>
    <rPh sb="9" eb="11">
      <t>ニュウショリ</t>
    </rPh>
    <rPh sb="11" eb="13">
      <t>リョウヨウカ</t>
    </rPh>
    <rPh sb="13" eb="15">
      <t>カイゴ</t>
    </rPh>
    <phoneticPr fontId="1"/>
  </si>
  <si>
    <t>3　介護老人福祉施設</t>
    <rPh sb="2" eb="4">
      <t>カイゴロ</t>
    </rPh>
    <rPh sb="4" eb="6">
      <t>ロウジンフ</t>
    </rPh>
    <rPh sb="6" eb="8">
      <t>フクシシ</t>
    </rPh>
    <rPh sb="8" eb="10">
      <t>シセツ</t>
    </rPh>
    <phoneticPr fontId="1"/>
  </si>
  <si>
    <t>5　介護老人保健施設</t>
    <rPh sb="2" eb="4">
      <t>カイゴロ</t>
    </rPh>
    <rPh sb="4" eb="6">
      <t>ロウジンホ</t>
    </rPh>
    <rPh sb="6" eb="8">
      <t>ホケンシ</t>
    </rPh>
    <rPh sb="8" eb="10">
      <t>シセツ</t>
    </rPh>
    <phoneticPr fontId="1"/>
  </si>
  <si>
    <t>7　介護医療院</t>
    <rPh sb="2" eb="4">
      <t>カイゴイ</t>
    </rPh>
    <rPh sb="4" eb="6">
      <t>イリョウイ</t>
    </rPh>
    <rPh sb="6" eb="7">
      <t>イン</t>
    </rPh>
    <phoneticPr fontId="1"/>
  </si>
  <si>
    <t>①に占める②の割合が80％以上</t>
    <rPh sb="2" eb="3">
      <t>シワ</t>
    </rPh>
    <rPh sb="7" eb="9">
      <t>ワリアイイ</t>
    </rPh>
    <rPh sb="13" eb="15">
      <t>イジョウ</t>
    </rPh>
    <phoneticPr fontId="1"/>
  </si>
  <si>
    <t>①に占める③の割合が35％以上</t>
    <rPh sb="2" eb="3">
      <t>シワ</t>
    </rPh>
    <rPh sb="7" eb="9">
      <t>ワリアイイ</t>
    </rPh>
    <rPh sb="13" eb="15">
      <t>イジョウ</t>
    </rPh>
    <phoneticPr fontId="1"/>
  </si>
  <si>
    <t>サービスの質の向上に資する
取組の状況</t>
    <rPh sb="5" eb="6">
      <t>シツコ</t>
    </rPh>
    <rPh sb="7" eb="9">
      <t>コウジョウシ</t>
    </rPh>
    <rPh sb="10" eb="11">
      <t>シト</t>
    </rPh>
    <rPh sb="14" eb="15">
      <t>トク</t>
    </rPh>
    <rPh sb="15" eb="16">
      <t>クジ</t>
    </rPh>
    <rPh sb="17" eb="19">
      <t>ジョウキョウ</t>
    </rPh>
    <phoneticPr fontId="1"/>
  </si>
  <si>
    <t>　　　 ※介護福祉士等の状況、常勤職員の状況、勤続年数の状況のうち、いずれか１つを満たすこと。</t>
  </si>
  <si>
    <t>常勤職員の
状況</t>
    <rPh sb="0" eb="2">
      <t>ジョウキンシ</t>
    </rPh>
    <rPh sb="2" eb="4">
      <t>ショクインジ</t>
    </rPh>
    <rPh sb="6" eb="8">
      <t>ジョウキョウ</t>
    </rPh>
    <phoneticPr fontId="1"/>
  </si>
  <si>
    <t>①に占める②の割合が75％以上</t>
    <rPh sb="2" eb="3">
      <t>シワ</t>
    </rPh>
    <rPh sb="7" eb="9">
      <t>ワリアイイ</t>
    </rPh>
    <rPh sb="13" eb="15">
      <t>イジョウ</t>
    </rPh>
    <phoneticPr fontId="1"/>
  </si>
  <si>
    <t>看護・介護職員の総数（常勤換算）</t>
    <rPh sb="0" eb="2">
      <t>カンゴカ</t>
    </rPh>
    <rPh sb="3" eb="5">
      <t>カイゴシ</t>
    </rPh>
    <rPh sb="5" eb="7">
      <t>ショクインソ</t>
    </rPh>
    <rPh sb="8" eb="10">
      <t>ソウスウジ</t>
    </rPh>
    <rPh sb="11" eb="13">
      <t>ジョウキンカ</t>
    </rPh>
    <rPh sb="13" eb="15">
      <t>カンサン</t>
    </rPh>
    <phoneticPr fontId="1"/>
  </si>
  <si>
    <t>サービスを直接提供する者の総数（常勤換算）</t>
    <rPh sb="5" eb="7">
      <t>チョクセツテ</t>
    </rPh>
    <rPh sb="7" eb="9">
      <t>テイキョウモ</t>
    </rPh>
    <rPh sb="11" eb="12">
      <t>モノソ</t>
    </rPh>
    <rPh sb="13" eb="15">
      <t>ソウスウジ</t>
    </rPh>
    <rPh sb="16" eb="18">
      <t>ジョウキンカ</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</si>
  <si>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</si>
  <si>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カイゴロ</t>
    </rPh>
    <rPh sb="2" eb="4">
      <t>ロウジンフ</t>
    </rPh>
    <rPh sb="4" eb="6">
      <t>フクシシ</t>
    </rPh>
    <rPh sb="6" eb="8">
      <t>シセツマ</t>
    </rPh>
    <rPh sb="8" eb="9">
      <t>マタチ</t>
    </rPh>
    <rPh sb="10" eb="23">
      <t>チイキミッチャクガタカイゴロウジンフクシシセツカ</t>
    </rPh>
    <rPh sb="25" eb="27">
      <t>カイゴヨ</t>
    </rPh>
    <rPh sb="27" eb="29">
      <t>ヨボウタ</t>
    </rPh>
    <rPh sb="30" eb="32">
      <t>タンキニ</t>
    </rPh>
    <rPh sb="32" eb="34">
      <t>ニュウショセ</t>
    </rPh>
    <rPh sb="34" eb="36">
      <t>セイカツカ</t>
    </rPh>
    <rPh sb="36" eb="38">
      <t>カイゴベ</t>
    </rPh>
    <rPh sb="43" eb="44">
      <t>ベツカ</t>
    </rPh>
    <rPh sb="45" eb="47">
      <t>カサンシ</t>
    </rPh>
    <rPh sb="48" eb="50">
      <t>シュトクバ</t>
    </rPh>
    <rPh sb="52" eb="54">
      <t>バアイベ</t>
    </rPh>
    <rPh sb="56" eb="57">
      <t>ベツホ</t>
    </rPh>
    <rPh sb="58" eb="59">
      <t>ホント</t>
    </rPh>
    <rPh sb="59" eb="62">
      <t>トドケデショテ</t>
    </rPh>
    <rPh sb="63" eb="65">
      <t>テイシュツク</t>
    </rPh>
    <rPh sb="70" eb="72">
      <t>クウショウリ</t>
    </rPh>
    <rPh sb="72" eb="74">
      <t>リヨウガ</t>
    </rPh>
    <rPh sb="74" eb="75">
      <t>ガタカ</t>
    </rPh>
    <rPh sb="77" eb="79">
      <t>カイゴヨ</t>
    </rPh>
    <rPh sb="79" eb="81">
      <t>ヨボウタ</t>
    </rPh>
    <rPh sb="82" eb="90">
      <t>タンキニュウショセイカツカイゴト</t>
    </rPh>
    <rPh sb="94" eb="95">
      <t>トドデ</t>
    </rPh>
    <rPh sb="96" eb="97">
      <t>デバ</t>
    </rPh>
    <rPh sb="98" eb="100">
      <t>バアイホ</t>
    </rPh>
    <rPh sb="102" eb="104">
      <t>ホンタイシ</t>
    </rPh>
    <rPh sb="104" eb="106">
      <t>シセツカ</t>
    </rPh>
    <rPh sb="109" eb="111">
      <t>カイゴロ</t>
    </rPh>
    <rPh sb="111" eb="113">
      <t>ロウジンフ</t>
    </rPh>
    <rPh sb="113" eb="115">
      <t>フクシシ</t>
    </rPh>
    <rPh sb="115" eb="117">
      <t>シセツマ</t>
    </rPh>
    <rPh sb="117" eb="118">
      <t>マタチ</t>
    </rPh>
    <rPh sb="119" eb="132">
      <t>チイキミッチャクガタカイゴロウジンフクシシセツジ</t>
    </rPh>
    <rPh sb="136" eb="138">
      <t>ジョウキョウキ</t>
    </rPh>
    <rPh sb="139" eb="141">
      <t>キサイ</t>
    </rPh>
    <phoneticPr fontId="1"/>
  </si>
  <si>
    <t>（（介護予防）小規模多機能型居宅介護、看護小規模多機能型居宅介護）</t>
    <rPh sb="2" eb="4">
      <t>カイゴヨ</t>
    </rPh>
    <rPh sb="4" eb="6">
      <t>ヨボウシ</t>
    </rPh>
    <rPh sb="7" eb="10">
      <t>ショウキボタ</t>
    </rPh>
    <rPh sb="10" eb="14">
      <t>タキノウガタキ</t>
    </rPh>
    <rPh sb="14" eb="16">
      <t>キョタクカ</t>
    </rPh>
    <rPh sb="16" eb="18">
      <t>カイゴカ</t>
    </rPh>
    <rPh sb="19" eb="32">
      <t>カンゴショウキボタキノウガタキョタクカイゴ</t>
    </rPh>
    <phoneticPr fontId="1"/>
  </si>
  <si>
    <t>1（介護予防）小規模多機能型居宅介護</t>
    <rPh sb="2" eb="4">
      <t>カイゴヨ</t>
    </rPh>
    <rPh sb="4" eb="6">
      <t>ヨボウシ</t>
    </rPh>
    <rPh sb="7" eb="10">
      <t>ショウキボタ</t>
    </rPh>
    <rPh sb="10" eb="14">
      <t>タキノウガタキ</t>
    </rPh>
    <rPh sb="14" eb="16">
      <t>キョタクカ</t>
    </rPh>
    <rPh sb="16" eb="18">
      <t>カイゴ</t>
    </rPh>
    <phoneticPr fontId="1"/>
  </si>
  <si>
    <t>2　看護小規模多機能型居宅介護</t>
    <rPh sb="2" eb="4">
      <t>カンゴシ</t>
    </rPh>
    <rPh sb="4" eb="7">
      <t>ショウキボタ</t>
    </rPh>
    <rPh sb="7" eb="10">
      <t>タキノウガ</t>
    </rPh>
    <rPh sb="10" eb="11">
      <t>ガタキ</t>
    </rPh>
    <rPh sb="11" eb="13">
      <t>キョタクカ</t>
    </rPh>
    <rPh sb="13" eb="15">
      <t>カイゴ</t>
    </rPh>
    <phoneticPr fontId="1"/>
  </si>
  <si>
    <t>従業者（看護師又は准看護師である者を除く（※））の総数（常勤換算）</t>
    <rPh sb="0" eb="3">
      <t>ジュウギョウシャカ</t>
    </rPh>
    <rPh sb="4" eb="7">
      <t>カンゴシマ</t>
    </rPh>
    <rPh sb="7" eb="8">
      <t>マタジ</t>
    </rPh>
    <rPh sb="9" eb="13">
      <t>ジュンカンゴシモ</t>
    </rPh>
    <rPh sb="16" eb="17">
      <t>モノノ</t>
    </rPh>
    <rPh sb="18" eb="19">
      <t>ノゾソ</t>
    </rPh>
    <rPh sb="25" eb="27">
      <t>ソウスウジ</t>
    </rPh>
    <rPh sb="28" eb="30">
      <t>ジョウキンカ</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</si>
  <si>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カンゴショウキボタキノウガタキョタクカイゴホ</t>
    </rPh>
    <rPh sb="21" eb="24">
      <t>ホケンシカ</t>
    </rPh>
    <rPh sb="25" eb="28">
      <t>カンゴシマ</t>
    </rPh>
    <rPh sb="28" eb="29">
      <t>マタジ</t>
    </rPh>
    <rPh sb="32" eb="36">
      <t>ジュンカンゴシモ</t>
    </rPh>
    <rPh sb="39" eb="40">
      <t>モノノ</t>
    </rPh>
    <rPh sb="41" eb="42">
      <t>ノゾヨ</t>
    </rPh>
    <rPh sb="46" eb="47">
      <t>ヨカ</t>
    </rPh>
    <rPh sb="48" eb="49">
      <t>カ</t>
    </rPh>
    <phoneticPr fontId="1"/>
  </si>
  <si>
    <r>
      <t>（３）サービス提供体制強化加算（Ⅲ）</t>
    </r>
    <r>
      <rPr>
        <sz val="8"/>
        <rFont val="HGSｺﾞｼｯｸM"/>
        <family val="3"/>
      </rPr>
      <t xml:space="preserve"> </t>
    </r>
    <rPh sb="7" eb="9">
      <t>テイキョウタ</t>
    </rPh>
    <rPh sb="9" eb="11">
      <t>タイセイキ</t>
    </rPh>
    <rPh sb="11" eb="13">
      <t>キョウカカ</t>
    </rPh>
    <rPh sb="13" eb="15">
      <t>カサン</t>
    </rPh>
    <phoneticPr fontId="1"/>
  </si>
  <si>
    <t>従業者の総数（常勤換算）</t>
    <rPh sb="0" eb="3">
      <t>ジュウギョウシャモ</t>
    </rPh>
    <rPh sb="2" eb="3">
      <t>モノソ</t>
    </rPh>
    <rPh sb="4" eb="6">
      <t>ソウスウジ</t>
    </rPh>
    <rPh sb="7" eb="9">
      <t>ジョウキンカ</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</si>
  <si>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ジュウギョウシャシ</t>
    </rPh>
    <rPh sb="6" eb="17">
      <t>ショウキボタキノウガタキョタクカイゴシ</t>
    </rPh>
    <rPh sb="21" eb="24">
      <t>ショウキボタ</t>
    </rPh>
    <rPh sb="24" eb="28">
      <t>タキノウガタキ</t>
    </rPh>
    <rPh sb="28" eb="30">
      <t>キョタクカ</t>
    </rPh>
    <rPh sb="30" eb="32">
      <t>カイゴジ</t>
    </rPh>
    <rPh sb="32" eb="35">
      <t>ジュウギョウシャカ</t>
    </rPh>
    <rPh sb="36" eb="38">
      <t>カンゴシ</t>
    </rPh>
    <rPh sb="38" eb="41">
      <t>ショウキボタ</t>
    </rPh>
    <rPh sb="41" eb="45">
      <t>タキノウガタキ</t>
    </rPh>
    <rPh sb="45" eb="47">
      <t>キョタクカ</t>
    </rPh>
    <rPh sb="47" eb="49">
      <t>カイゴカ</t>
    </rPh>
    <rPh sb="53" eb="55">
      <t>カンゴシ</t>
    </rPh>
    <rPh sb="55" eb="58">
      <t>ショウキボタ</t>
    </rPh>
    <rPh sb="58" eb="62">
      <t>タキノウガタキ</t>
    </rPh>
    <rPh sb="62" eb="64">
      <t>キョタクカ</t>
    </rPh>
    <rPh sb="64" eb="66">
      <t>カイゴジ</t>
    </rPh>
    <rPh sb="66" eb="69">
      <t>ジュウギョウシャ</t>
    </rPh>
    <phoneticPr fontId="1"/>
  </si>
  <si>
    <t>（介護予防）特定施設入居者生活介護、地域密着型特定施設入居者生活介護、
（介護予防）認知症対応型共同生活介護</t>
    <rPh sb="1" eb="3">
      <t>カイゴヨ</t>
    </rPh>
    <rPh sb="3" eb="5">
      <t>ヨボウト</t>
    </rPh>
    <rPh sb="6" eb="8">
      <t>トクテイシ</t>
    </rPh>
    <rPh sb="8" eb="10">
      <t>シセツニ</t>
    </rPh>
    <rPh sb="10" eb="13">
      <t>ニュウキョシャセ</t>
    </rPh>
    <rPh sb="13" eb="15">
      <t>セイカツカ</t>
    </rPh>
    <rPh sb="15" eb="17">
      <t>カイゴチ</t>
    </rPh>
    <rPh sb="18" eb="20">
      <t>チイキミ</t>
    </rPh>
    <rPh sb="20" eb="23">
      <t>ミッチャクガタト</t>
    </rPh>
    <rPh sb="23" eb="25">
      <t>トクテイシ</t>
    </rPh>
    <rPh sb="25" eb="27">
      <t>シセツニ</t>
    </rPh>
    <rPh sb="27" eb="30">
      <t>ニュウキョシャセ</t>
    </rPh>
    <rPh sb="30" eb="32">
      <t>セイカツカ</t>
    </rPh>
    <rPh sb="32" eb="34">
      <t>カイゴカ</t>
    </rPh>
    <rPh sb="37" eb="39">
      <t>カイゴヨ</t>
    </rPh>
    <rPh sb="39" eb="41">
      <t>ヨボウニ</t>
    </rPh>
    <rPh sb="42" eb="45">
      <t>ニンチショウタ</t>
    </rPh>
    <rPh sb="45" eb="48">
      <t>タイオウガタキ</t>
    </rPh>
    <rPh sb="48" eb="50">
      <t>キョウドウセ</t>
    </rPh>
    <rPh sb="50" eb="52">
      <t>セイカツカ</t>
    </rPh>
    <rPh sb="52" eb="54">
      <t>カイゴ</t>
    </rPh>
    <phoneticPr fontId="1"/>
  </si>
  <si>
    <t>1　（介護予防）特定施設入居者生活介護</t>
  </si>
  <si>
    <t>2　地域密着型特定施設入居者生活介護</t>
    <rPh sb="2" eb="4">
      <t>チイキミ</t>
    </rPh>
    <rPh sb="4" eb="7">
      <t>ミッチャクガタト</t>
    </rPh>
    <rPh sb="7" eb="9">
      <t>トクテイシ</t>
    </rPh>
    <rPh sb="9" eb="11">
      <t>シセツニ</t>
    </rPh>
    <rPh sb="11" eb="14">
      <t>ニュウキョシャセ</t>
    </rPh>
    <rPh sb="14" eb="16">
      <t>セイカツカ</t>
    </rPh>
    <rPh sb="16" eb="18">
      <t>カイゴ</t>
    </rPh>
    <phoneticPr fontId="1"/>
  </si>
  <si>
    <t>3　（介護予防）認知症対応型共同生活介護</t>
    <rPh sb="3" eb="5">
      <t>カイゴヨ</t>
    </rPh>
    <rPh sb="5" eb="7">
      <t>ヨボウニ</t>
    </rPh>
    <rPh sb="8" eb="11">
      <t>ニンチショウタ</t>
    </rPh>
    <rPh sb="11" eb="14">
      <t>タイオウガタキ</t>
    </rPh>
    <rPh sb="14" eb="16">
      <t>キョウドウセ</t>
    </rPh>
    <rPh sb="16" eb="18">
      <t>セイカツカ</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</si>
  <si>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</si>
  <si>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</si>
  <si>
    <t>１０％以上</t>
    <rPh sb="3" eb="5">
      <t>イジョウ</t>
    </rPh>
    <phoneticPr fontId="1"/>
  </si>
  <si>
    <t>時間</t>
    <rPh sb="0" eb="1">
      <t>ジカン</t>
    </rPh>
    <phoneticPr fontId="1"/>
  </si>
  <si>
    <t>５以上</t>
    <rPh sb="1" eb="3">
      <t>イジョウ</t>
    </rPh>
    <phoneticPr fontId="1"/>
  </si>
  <si>
    <t>３以上</t>
    <rPh sb="1" eb="3">
      <t>イジョウ</t>
    </rPh>
    <phoneticPr fontId="1"/>
  </si>
  <si>
    <t>合計</t>
    <rPh sb="0" eb="1">
      <t>ゴウケイ</t>
    </rPh>
    <phoneticPr fontId="1"/>
  </si>
  <si>
    <t>⑥</t>
  </si>
  <si>
    <t>日常生活継続支援加算に関する届出書
（介護老人福祉施設・地域密着型介護老人福祉施設）　</t>
    <rPh sb="0" eb="2">
      <t>ニチジョウセ</t>
    </rPh>
    <rPh sb="2" eb="4">
      <t>セイカツケ</t>
    </rPh>
    <rPh sb="4" eb="6">
      <t>ケイゾクシ</t>
    </rPh>
    <rPh sb="6" eb="8">
      <t>シエンカ</t>
    </rPh>
    <rPh sb="8" eb="10">
      <t>カサンカ</t>
    </rPh>
    <rPh sb="11" eb="12">
      <t>カント</t>
    </rPh>
    <rPh sb="14" eb="17">
      <t>トドケデショカ</t>
    </rPh>
    <rPh sb="19" eb="21">
      <t>カイゴロ</t>
    </rPh>
    <rPh sb="21" eb="23">
      <t>ロウジンフ</t>
    </rPh>
    <rPh sb="23" eb="25">
      <t>フクシシ</t>
    </rPh>
    <rPh sb="25" eb="27">
      <t>シセツチ</t>
    </rPh>
    <rPh sb="28" eb="30">
      <t>チイキミ</t>
    </rPh>
    <rPh sb="30" eb="32">
      <t>ミッチャクカ</t>
    </rPh>
    <rPh sb="33" eb="35">
      <t>カイゴロ</t>
    </rPh>
    <rPh sb="35" eb="37">
      <t>ロウジンフ</t>
    </rPh>
    <rPh sb="37" eb="39">
      <t>フクシシ</t>
    </rPh>
    <rPh sb="39" eb="41">
      <t>シセツツ</t>
    </rPh>
    <rPh sb="41" eb="42">
      <t>ツウショ</t>
    </rPh>
    <phoneticPr fontId="1"/>
  </si>
  <si>
    <t>3　施 設 種 別</t>
    <rPh sb="2" eb="3">
      <t>シセ</t>
    </rPh>
    <rPh sb="4" eb="5">
      <t>セツタ</t>
    </rPh>
    <rPh sb="6" eb="7">
      <t>タネベ</t>
    </rPh>
    <rPh sb="8" eb="9">
      <t>ベツ</t>
    </rPh>
    <phoneticPr fontId="1"/>
  </si>
  <si>
    <t>4　届 出 項 目</t>
    <rPh sb="2" eb="3">
      <t>トドケデ</t>
    </rPh>
    <rPh sb="4" eb="5">
      <t>デコ</t>
    </rPh>
    <rPh sb="6" eb="7">
      <t>コウモ</t>
    </rPh>
    <rPh sb="8" eb="9">
      <t>モク</t>
    </rPh>
    <phoneticPr fontId="1"/>
  </si>
  <si>
    <t>1　日常生活継続支援加算（Ⅰ）</t>
  </si>
  <si>
    <t>2　日常生活継続支援加算（Ⅱ）</t>
  </si>
  <si>
    <t>　5　入所者の
      状況及び介護
      福祉士の状況</t>
    <rPh sb="3" eb="6">
      <t>ニュウショシャジ</t>
    </rPh>
    <rPh sb="14" eb="15">
      <t>ジョウオ</t>
    </rPh>
    <rPh sb="16" eb="17">
      <t>オヨカ</t>
    </rPh>
    <rPh sb="18" eb="20">
      <t>カイゴフ</t>
    </rPh>
    <rPh sb="27" eb="28">
      <t>フクジ</t>
    </rPh>
    <rPh sb="31" eb="32">
      <t>ジョウキ</t>
    </rPh>
    <rPh sb="32" eb="33">
      <t>キョウ</t>
    </rPh>
    <phoneticPr fontId="1"/>
  </si>
  <si>
    <r>
      <t>入所者の状況
（</t>
    </r>
    <r>
      <rPr>
        <sz val="11"/>
        <color indexed="8"/>
        <rFont val="HGSｺﾞｼｯｸM"/>
        <family val="3"/>
      </rPr>
      <t>下表については①を記載した場合は②若しくは③のいずれかを、④を記載した場合は⑤を必ず記載すること。）</t>
    </r>
    <rPh sb="0" eb="3">
      <t>ニュウショシャジ</t>
    </rPh>
    <rPh sb="4" eb="6">
      <t>ジョウキョウカ</t>
    </rPh>
    <rPh sb="8" eb="10">
      <t>カヒョウキ</t>
    </rPh>
    <rPh sb="17" eb="19">
      <t>キサイバ</t>
    </rPh>
    <rPh sb="21" eb="23">
      <t>バアイモ</t>
    </rPh>
    <rPh sb="25" eb="26">
      <t>モキ</t>
    </rPh>
    <rPh sb="39" eb="41">
      <t>キサイバ</t>
    </rPh>
    <rPh sb="43" eb="45">
      <t>バアイカ</t>
    </rPh>
    <rPh sb="48" eb="49">
      <t>カナラキ</t>
    </rPh>
    <rPh sb="50" eb="52">
      <t>キサイ</t>
    </rPh>
    <phoneticPr fontId="1"/>
  </si>
  <si>
    <t>前６月又は前12月の新規新規入所者の総数</t>
    <rPh sb="0" eb="1">
      <t>ゼンガ</t>
    </rPh>
    <rPh sb="2" eb="3">
      <t>ガツマ</t>
    </rPh>
    <rPh sb="3" eb="4">
      <t>マタゼ</t>
    </rPh>
    <rPh sb="5" eb="6">
      <t>ゼンガ</t>
    </rPh>
    <rPh sb="8" eb="9">
      <t>ガツシ</t>
    </rPh>
    <rPh sb="10" eb="12">
      <t>シンキシ</t>
    </rPh>
    <rPh sb="12" eb="14">
      <t>シンキニ</t>
    </rPh>
    <rPh sb="14" eb="17">
      <t>ニュウショシャソ</t>
    </rPh>
    <rPh sb="18" eb="20">
      <t>ソウスウ</t>
    </rPh>
    <phoneticPr fontId="1"/>
  </si>
  <si>
    <r>
      <t>①のうち</t>
    </r>
    <r>
      <rPr>
        <sz val="10"/>
        <color indexed="8"/>
        <rFont val="HGSｺﾞｼｯｸM"/>
        <family val="3"/>
      </rPr>
      <t>入所した日の要介護状態区分が要介護４又は要介護５の者の数</t>
    </r>
    <rPh sb="10" eb="13">
      <t>ヨウカイゴジ</t>
    </rPh>
    <rPh sb="13" eb="15">
      <t>ジョウタイク</t>
    </rPh>
    <rPh sb="15" eb="17">
      <t>クブンヨ</t>
    </rPh>
    <rPh sb="18" eb="21">
      <t>ヨウカイゴマ</t>
    </rPh>
    <rPh sb="22" eb="23">
      <t>マタヨ</t>
    </rPh>
    <rPh sb="24" eb="27">
      <t>ヨウカイゴシ</t>
    </rPh>
    <rPh sb="29" eb="30">
      <t>シャス</t>
    </rPh>
    <rPh sb="31" eb="32">
      <t>スウ</t>
    </rPh>
    <phoneticPr fontId="1"/>
  </si>
  <si>
    <t>①に占める②の割合が
７０％以上</t>
    <rPh sb="2" eb="3">
      <t>シワ</t>
    </rPh>
    <rPh sb="7" eb="8">
      <t>ワリゴ</t>
    </rPh>
    <rPh sb="8" eb="9">
      <t>ゴウイ</t>
    </rPh>
    <rPh sb="14" eb="16">
      <t>イジョウ</t>
    </rPh>
    <phoneticPr fontId="1"/>
  </si>
  <si>
    <r>
      <t>①のうち</t>
    </r>
    <r>
      <rPr>
        <sz val="10"/>
        <color indexed="8"/>
        <rFont val="HGSｺﾞｼｯｸM"/>
        <family val="3"/>
      </rPr>
      <t>入所した日の日常生活自立度がランクⅢ、Ⅳ又はⅤに該当する者の数</t>
    </r>
    <rPh sb="10" eb="12">
      <t>ニチジョウセ</t>
    </rPh>
    <rPh sb="12" eb="14">
      <t>セイカツジ</t>
    </rPh>
    <rPh sb="14" eb="17">
      <t>ジリツドマ</t>
    </rPh>
    <rPh sb="24" eb="25">
      <t>マタガ</t>
    </rPh>
    <rPh sb="28" eb="30">
      <t>ガイトウシ</t>
    </rPh>
    <rPh sb="32" eb="33">
      <t>シャス</t>
    </rPh>
    <rPh sb="34" eb="35">
      <t>スウ</t>
    </rPh>
    <phoneticPr fontId="1"/>
  </si>
  <si>
    <t>①に占める③の割合が
６５％以上</t>
    <rPh sb="2" eb="3">
      <t>シワ</t>
    </rPh>
    <rPh sb="7" eb="8">
      <t>ワリゴ</t>
    </rPh>
    <rPh sb="8" eb="9">
      <t>ゴウイ</t>
    </rPh>
    <rPh sb="14" eb="16">
      <t>イジョウ</t>
    </rPh>
    <phoneticPr fontId="1"/>
  </si>
  <si>
    <t>入所者総数</t>
    <rPh sb="0" eb="2">
      <t>ニュウショシ</t>
    </rPh>
    <rPh sb="2" eb="3">
      <t>シャソ</t>
    </rPh>
    <rPh sb="3" eb="5">
      <t>ソウスウ</t>
    </rPh>
    <phoneticPr fontId="1"/>
  </si>
  <si>
    <r>
      <rPr>
        <sz val="10"/>
        <color indexed="8"/>
        <rFont val="HGSｺﾞｼｯｸM"/>
        <family val="3"/>
      </rPr>
      <t>①のうち社会福祉士及び介護福祉士法施行規則第１条各号に掲げる行為を必要とする者の数</t>
    </r>
    <rPh sb="4" eb="6">
      <t>シャカイフ</t>
    </rPh>
    <rPh sb="6" eb="8">
      <t>フクシシ</t>
    </rPh>
    <rPh sb="8" eb="9">
      <t>シオ</t>
    </rPh>
    <rPh sb="9" eb="10">
      <t>オヨカ</t>
    </rPh>
    <rPh sb="11" eb="13">
      <t>カイゴフ</t>
    </rPh>
    <rPh sb="13" eb="16">
      <t>フクシシホ</t>
    </rPh>
    <rPh sb="16" eb="17">
      <t>ホウセ</t>
    </rPh>
    <rPh sb="17" eb="19">
      <t>セコウキ</t>
    </rPh>
    <rPh sb="19" eb="21">
      <t>キソクダ</t>
    </rPh>
    <rPh sb="21" eb="22">
      <t>ダイジ</t>
    </rPh>
    <rPh sb="23" eb="24">
      <t>ジョウカ</t>
    </rPh>
    <rPh sb="24" eb="26">
      <t>カクゴウカ</t>
    </rPh>
    <rPh sb="27" eb="28">
      <t>カカコ</t>
    </rPh>
    <rPh sb="30" eb="32">
      <t>コウイヒ</t>
    </rPh>
    <rPh sb="33" eb="35">
      <t>ヒツヨウモ</t>
    </rPh>
    <rPh sb="38" eb="39">
      <t>モノカ</t>
    </rPh>
    <rPh sb="40" eb="41">
      <t>カズ</t>
    </rPh>
    <phoneticPr fontId="1"/>
  </si>
  <si>
    <t>④に占める⑤の割合が
１５％以上</t>
    <rPh sb="2" eb="3">
      <t>シワ</t>
    </rPh>
    <rPh sb="7" eb="8">
      <t>ワリゴ</t>
    </rPh>
    <rPh sb="8" eb="9">
      <t>ゴウイ</t>
    </rPh>
    <rPh sb="14" eb="16">
      <t>イジョウ</t>
    </rPh>
    <phoneticPr fontId="1"/>
  </si>
  <si>
    <t>介護福祉士の割合</t>
    <rPh sb="0" eb="2">
      <t>カイゴフ</t>
    </rPh>
    <rPh sb="2" eb="5">
      <t>フクシシワ</t>
    </rPh>
    <rPh sb="6" eb="8">
      <t>ワリアイ</t>
    </rPh>
    <phoneticPr fontId="1"/>
  </si>
  <si>
    <t>介護福祉士数</t>
    <rPh sb="0" eb="2">
      <t>カイゴフ</t>
    </rPh>
    <rPh sb="2" eb="5">
      <t>フクシシス</t>
    </rPh>
    <rPh sb="5" eb="6">
      <t>スウ</t>
    </rPh>
    <phoneticPr fontId="1"/>
  </si>
  <si>
    <t>　常勤換算</t>
    <rPh sb="1" eb="3">
      <t>ジョウキンカ</t>
    </rPh>
    <rPh sb="3" eb="5">
      <t>カンサン</t>
    </rPh>
    <phoneticPr fontId="1"/>
  </si>
  <si>
    <t>介護福祉士数：入所者数が１：６以上</t>
    <rPh sb="0" eb="2">
      <t>カイゴフ</t>
    </rPh>
    <rPh sb="2" eb="5">
      <t>フクシシス</t>
    </rPh>
    <rPh sb="5" eb="6">
      <t>スウニ</t>
    </rPh>
    <rPh sb="7" eb="10">
      <t>ニュウショシャス</t>
    </rPh>
    <rPh sb="10" eb="11">
      <t>スウイ</t>
    </rPh>
    <rPh sb="15" eb="17">
      <t>イジョウ</t>
    </rPh>
    <phoneticPr fontId="1"/>
  </si>
  <si>
    <t>備考１　要件を満たすことが分かる根拠書類を準備し、指定権者からの求めがあった場合には、
　　　速やかに提出してください。</t>
    <rPh sb="0" eb="2">
      <t>ビコウヨ</t>
    </rPh>
    <rPh sb="4" eb="6">
      <t>ヨウケンミ</t>
    </rPh>
    <rPh sb="7" eb="8">
      <t>ミワ</t>
    </rPh>
    <rPh sb="13" eb="14">
      <t>ワコ</t>
    </rPh>
    <rPh sb="16" eb="18">
      <t>コンキョシ</t>
    </rPh>
    <rPh sb="18" eb="20">
      <t>ショルイジ</t>
    </rPh>
    <rPh sb="21" eb="23">
      <t>ジュンビシ</t>
    </rPh>
    <rPh sb="25" eb="27">
      <t>シテイケ</t>
    </rPh>
    <rPh sb="27" eb="28">
      <t>ケンシ</t>
    </rPh>
    <rPh sb="28" eb="29">
      <t>シャモ</t>
    </rPh>
    <rPh sb="32" eb="33">
      <t>モトバ</t>
    </rPh>
    <rPh sb="38" eb="40">
      <t>バアイス</t>
    </rPh>
    <rPh sb="47" eb="48">
      <t>スミテ</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</si>
  <si>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ビコウゼ</t>
    </rPh>
    <rPh sb="6" eb="7">
      <t>ゼンガ</t>
    </rPh>
    <rPh sb="8" eb="9">
      <t>ガツゼ</t>
    </rPh>
    <rPh sb="10" eb="11">
      <t>ゼンツ</t>
    </rPh>
    <rPh sb="13" eb="14">
      <t>ツキシ</t>
    </rPh>
    <rPh sb="16" eb="18">
      <t>シンキニ</t>
    </rPh>
    <rPh sb="18" eb="21">
      <t>ニュウショシャソ</t>
    </rPh>
    <rPh sb="22" eb="24">
      <t>ソウスウモ</t>
    </rPh>
    <rPh sb="25" eb="26">
      <t>モチバ</t>
    </rPh>
    <rPh sb="28" eb="30">
      <t>バアイオ</t>
    </rPh>
    <rPh sb="32" eb="33">
      <t>オヨト</t>
    </rPh>
    <rPh sb="41" eb="43">
      <t>トウガイゼ</t>
    </rPh>
    <rPh sb="43" eb="44">
      <t>ゼンガ</t>
    </rPh>
    <rPh sb="49" eb="50">
      <t>ガツゼ</t>
    </rPh>
    <rPh sb="51" eb="52">
      <t>ゼンツ</t>
    </rPh>
    <rPh sb="54" eb="55">
      <t>ツキシ</t>
    </rPh>
    <rPh sb="57" eb="59">
      <t>シンキニ</t>
    </rPh>
    <rPh sb="59" eb="62">
      <t>ニュウショシャソ</t>
    </rPh>
    <rPh sb="63" eb="65">
      <t>ソウスウシ</t>
    </rPh>
    <rPh sb="66" eb="67">
      <t>シヨ</t>
    </rPh>
    <rPh sb="74" eb="76">
      <t>ヨウケンガ</t>
    </rPh>
    <rPh sb="77" eb="79">
      <t>ガイトウモ</t>
    </rPh>
    <rPh sb="81" eb="82">
      <t>モノカ</t>
    </rPh>
    <rPh sb="83" eb="84">
      <t>カズキ</t>
    </rPh>
    <rPh sb="85" eb="87">
      <t>キサイ</t>
    </rPh>
    <phoneticPr fontId="1"/>
  </si>
  <si>
    <t>テクノロジーの導入による日常生活継続支援加算に関する届出書</t>
    <rPh sb="7" eb="9">
      <t>ドウニュウニ</t>
    </rPh>
    <rPh sb="12" eb="14">
      <t>ニチジョウセ</t>
    </rPh>
    <rPh sb="14" eb="16">
      <t>セイカツケ</t>
    </rPh>
    <rPh sb="16" eb="18">
      <t>ケイゾクシ</t>
    </rPh>
    <rPh sb="18" eb="20">
      <t>シエンカ</t>
    </rPh>
    <rPh sb="20" eb="22">
      <t>カサンカ</t>
    </rPh>
    <rPh sb="23" eb="24">
      <t>カント</t>
    </rPh>
    <rPh sb="26" eb="29">
      <t>トドケデショ</t>
    </rPh>
    <phoneticPr fontId="1"/>
  </si>
  <si>
    <t>入所者の状況
（下表については①を記載した場合は②若しくは③のいずれかを、④を記載した場合は⑤を必ず記載すること。）</t>
    <rPh sb="0" eb="3">
      <t>ニュウショシャジ</t>
    </rPh>
    <rPh sb="4" eb="6">
      <t>ジョウキョウカ</t>
    </rPh>
    <rPh sb="8" eb="10">
      <t>カヒョウキ</t>
    </rPh>
    <rPh sb="17" eb="19">
      <t>キサイバ</t>
    </rPh>
    <rPh sb="21" eb="23">
      <t>バアイモ</t>
    </rPh>
    <rPh sb="25" eb="26">
      <t>モキ</t>
    </rPh>
    <rPh sb="39" eb="41">
      <t>キサイバ</t>
    </rPh>
    <rPh sb="43" eb="45">
      <t>バアイカ</t>
    </rPh>
    <rPh sb="48" eb="49">
      <t>カナラキ</t>
    </rPh>
    <rPh sb="50" eb="52">
      <t>キサイ</t>
    </rPh>
    <phoneticPr fontId="1"/>
  </si>
  <si>
    <t>①のうち入所した日の要介護状態区分が要介護４又は要介護５の者の数</t>
    <rPh sb="10" eb="13">
      <t>ヨウカイゴジ</t>
    </rPh>
    <rPh sb="13" eb="15">
      <t>ジョウタイク</t>
    </rPh>
    <rPh sb="15" eb="17">
      <t>クブンヨ</t>
    </rPh>
    <rPh sb="18" eb="21">
      <t>ヨウカイゴマ</t>
    </rPh>
    <rPh sb="22" eb="23">
      <t>マタヨ</t>
    </rPh>
    <rPh sb="24" eb="27">
      <t>ヨウカイゴシ</t>
    </rPh>
    <rPh sb="29" eb="30">
      <t>シャス</t>
    </rPh>
    <rPh sb="31" eb="32">
      <t>スウ</t>
    </rPh>
    <phoneticPr fontId="1"/>
  </si>
  <si>
    <t>①に占める②の割合が７０％以上</t>
    <rPh sb="2" eb="3">
      <t>シワ</t>
    </rPh>
    <rPh sb="7" eb="8">
      <t>ワリゴ</t>
    </rPh>
    <rPh sb="8" eb="9">
      <t>ゴウイ</t>
    </rPh>
    <rPh sb="13" eb="15">
      <t>イジョウ</t>
    </rPh>
    <phoneticPr fontId="1"/>
  </si>
  <si>
    <t>①のうち入所した日の日常生活自立度がランクⅢ、Ⅳ又はⅤに該当する者の数</t>
    <rPh sb="10" eb="12">
      <t>ニチジョウセ</t>
    </rPh>
    <rPh sb="12" eb="14">
      <t>セイカツジ</t>
    </rPh>
    <rPh sb="14" eb="17">
      <t>ジリツドマ</t>
    </rPh>
    <rPh sb="24" eb="25">
      <t>マタガ</t>
    </rPh>
    <rPh sb="28" eb="30">
      <t>ガイトウシ</t>
    </rPh>
    <rPh sb="32" eb="33">
      <t>シャス</t>
    </rPh>
    <rPh sb="34" eb="35">
      <t>スウ</t>
    </rPh>
    <phoneticPr fontId="1"/>
  </si>
  <si>
    <t>①に占める③の割合が６５％以上</t>
    <rPh sb="2" eb="3">
      <t>シワ</t>
    </rPh>
    <rPh sb="7" eb="8">
      <t>ワリゴ</t>
    </rPh>
    <rPh sb="8" eb="9">
      <t>ゴウイ</t>
    </rPh>
    <rPh sb="13" eb="15">
      <t>イジョウ</t>
    </rPh>
    <phoneticPr fontId="1"/>
  </si>
  <si>
    <t>①のうち社会福祉士及び介護福祉士法施行規則第１条各号に掲げる行為を必要とする者の数</t>
    <rPh sb="4" eb="6">
      <t>シャカイフ</t>
    </rPh>
    <rPh sb="6" eb="8">
      <t>フクシシ</t>
    </rPh>
    <rPh sb="8" eb="9">
      <t>シオ</t>
    </rPh>
    <rPh sb="9" eb="10">
      <t>オヨカ</t>
    </rPh>
    <rPh sb="11" eb="13">
      <t>カイゴフ</t>
    </rPh>
    <rPh sb="13" eb="16">
      <t>フクシシホ</t>
    </rPh>
    <rPh sb="16" eb="17">
      <t>ホウセ</t>
    </rPh>
    <rPh sb="17" eb="19">
      <t>セコウキ</t>
    </rPh>
    <rPh sb="19" eb="21">
      <t>キソクダ</t>
    </rPh>
    <rPh sb="21" eb="22">
      <t>ダイジ</t>
    </rPh>
    <rPh sb="23" eb="24">
      <t>ジョウカ</t>
    </rPh>
    <rPh sb="24" eb="26">
      <t>カクゴウカ</t>
    </rPh>
    <rPh sb="27" eb="28">
      <t>カカコ</t>
    </rPh>
    <rPh sb="30" eb="32">
      <t>コウイヒ</t>
    </rPh>
    <rPh sb="33" eb="35">
      <t>ヒツヨウモ</t>
    </rPh>
    <rPh sb="38" eb="39">
      <t>モノカ</t>
    </rPh>
    <rPh sb="40" eb="41">
      <t>カズ</t>
    </rPh>
    <phoneticPr fontId="1"/>
  </si>
  <si>
    <t>介護福祉士数：入所者数が１：７以上</t>
    <rPh sb="0" eb="2">
      <t>カイゴフ</t>
    </rPh>
    <rPh sb="2" eb="5">
      <t>フクシシス</t>
    </rPh>
    <rPh sb="5" eb="6">
      <t>スウニ</t>
    </rPh>
    <rPh sb="7" eb="10">
      <t>ニュウショシャス</t>
    </rPh>
    <rPh sb="10" eb="11">
      <t>スウイ</t>
    </rPh>
    <rPh sb="15" eb="17">
      <t>イジョウ</t>
    </rPh>
    <phoneticPr fontId="1"/>
  </si>
  <si>
    <t>以下の①から④の取組をすべて実施していること。</t>
    <rPh sb="0" eb="2">
      <t>イカト</t>
    </rPh>
    <rPh sb="8" eb="10">
      <t>トリクミジ</t>
    </rPh>
    <rPh sb="14" eb="16">
      <t>ジッシ</t>
    </rPh>
    <phoneticPr fontId="1"/>
  </si>
  <si>
    <t>　6　テクノロ
　　ジーの使用
　　状況</t>
    <rPh sb="13" eb="15">
      <t>シヨウジ</t>
    </rPh>
    <rPh sb="18" eb="20">
      <t>ジョウキョウ</t>
    </rPh>
    <phoneticPr fontId="1"/>
  </si>
  <si>
    <t>① テクノロジーを搭載した機器について、少なくとも以下のⅰ～ⅲの項目の機器を使用</t>
    <rPh sb="9" eb="11">
      <t>トウサイキ</t>
    </rPh>
    <rPh sb="13" eb="15">
      <t>キキス</t>
    </rPh>
    <rPh sb="20" eb="21">
      <t>スクイ</t>
    </rPh>
    <rPh sb="25" eb="27">
      <t>イカコ</t>
    </rPh>
    <rPh sb="32" eb="34">
      <t>コウモクキ</t>
    </rPh>
    <rPh sb="35" eb="37">
      <t>キキシ</t>
    </rPh>
    <rPh sb="38" eb="40">
      <t>シヨウ</t>
    </rPh>
    <phoneticPr fontId="1"/>
  </si>
  <si>
    <t>　ⅰ 入所者全員に見守り機器を使用</t>
    <rPh sb="3" eb="6">
      <t>ニュウショシャゼ</t>
    </rPh>
    <rPh sb="6" eb="8">
      <t>ゼンインミ</t>
    </rPh>
    <rPh sb="9" eb="11">
      <t>ミマモキ</t>
    </rPh>
    <rPh sb="12" eb="14">
      <t>キキシ</t>
    </rPh>
    <rPh sb="15" eb="17">
      <t>シヨウ</t>
    </rPh>
    <phoneticPr fontId="1"/>
  </si>
  <si>
    <t>　ⅱ 職員全員がインカムを使用</t>
    <rPh sb="3" eb="5">
      <t>ショクインゼ</t>
    </rPh>
    <rPh sb="5" eb="7">
      <t>ゼンインシ</t>
    </rPh>
    <rPh sb="13" eb="15">
      <t>シヨウ</t>
    </rPh>
    <phoneticPr fontId="1"/>
  </si>
  <si>
    <t>　ⅲ 介護記録ソフト、スマートフォン等のICTを使用</t>
    <rPh sb="3" eb="5">
      <t>カイゴキ</t>
    </rPh>
    <rPh sb="5" eb="7">
      <t>キロクト</t>
    </rPh>
    <rPh sb="18" eb="19">
      <t>トウシ</t>
    </rPh>
    <rPh sb="24" eb="26">
      <t>シヨウ</t>
    </rPh>
    <phoneticPr fontId="1"/>
  </si>
  <si>
    <t>　ⅳ 移乗支援機器を使用</t>
    <rPh sb="3" eb="5">
      <t>イジョウシ</t>
    </rPh>
    <rPh sb="5" eb="7">
      <t>シエンキ</t>
    </rPh>
    <rPh sb="7" eb="9">
      <t>キキシ</t>
    </rPh>
    <rPh sb="10" eb="12">
      <t>シヨウ</t>
    </rPh>
    <phoneticPr fontId="1"/>
  </si>
  <si>
    <t>　（導入機器）</t>
    <rPh sb="2" eb="4">
      <t>ドウニュウキ</t>
    </rPh>
    <rPh sb="4" eb="6">
      <t>キキ</t>
    </rPh>
    <phoneticPr fontId="1"/>
  </si>
  <si>
    <t>② 利用者の安全やケアの質の確保、職員の負担の軽減を図るため、以下のすべての項目に
　ついて、テクノロジー導入後、少なくとも３か月以上実施</t>
    <rPh sb="2" eb="5">
      <t>リヨウシャア</t>
    </rPh>
    <rPh sb="6" eb="8">
      <t>アンゼンシ</t>
    </rPh>
    <rPh sb="12" eb="13">
      <t>シツカ</t>
    </rPh>
    <rPh sb="14" eb="16">
      <t>カクホシ</t>
    </rPh>
    <rPh sb="17" eb="19">
      <t>ショクインフ</t>
    </rPh>
    <rPh sb="20" eb="22">
      <t>フタンケ</t>
    </rPh>
    <rPh sb="23" eb="25">
      <t>ケイゲンハ</t>
    </rPh>
    <rPh sb="26" eb="27">
      <t>ハカイ</t>
    </rPh>
    <rPh sb="31" eb="33">
      <t>イカコ</t>
    </rPh>
    <rPh sb="38" eb="40">
      <t>コウモクド</t>
    </rPh>
    <rPh sb="53" eb="55">
      <t>ドウニュウゴ</t>
    </rPh>
    <rPh sb="55" eb="56">
      <t>ゴス</t>
    </rPh>
    <rPh sb="57" eb="58">
      <t>スクツ</t>
    </rPh>
    <rPh sb="64" eb="65">
      <t>ツキイ</t>
    </rPh>
    <rPh sb="65" eb="67">
      <t>イジョウジ</t>
    </rPh>
    <rPh sb="67" eb="69">
      <t>ジッシ</t>
    </rPh>
    <phoneticPr fontId="1"/>
  </si>
  <si>
    <t>　ⅱ 職員に対する十分な休憩時間の確保等の勤務・雇用条件への配慮</t>
    <rPh sb="3" eb="5">
      <t>ショクインタ</t>
    </rPh>
    <rPh sb="6" eb="7">
      <t>タイジ</t>
    </rPh>
    <rPh sb="9" eb="11">
      <t>ジュウブンキ</t>
    </rPh>
    <rPh sb="12" eb="14">
      <t>キュウケイジ</t>
    </rPh>
    <rPh sb="14" eb="16">
      <t>ジカンカ</t>
    </rPh>
    <rPh sb="17" eb="19">
      <t>カクホト</t>
    </rPh>
    <rPh sb="19" eb="20">
      <t>トウキ</t>
    </rPh>
    <rPh sb="21" eb="23">
      <t>キンムコ</t>
    </rPh>
    <rPh sb="24" eb="26">
      <t>コヨウジ</t>
    </rPh>
    <rPh sb="26" eb="28">
      <t>ジョウケンハ</t>
    </rPh>
    <rPh sb="30" eb="32">
      <t>ハイリョ</t>
    </rPh>
    <phoneticPr fontId="1"/>
  </si>
  <si>
    <t>　ⅲ 機器の不具合の定期チェックの実施（メーカーとの連携を含む）</t>
    <rPh sb="3" eb="5">
      <t>キキフ</t>
    </rPh>
    <rPh sb="6" eb="9">
      <t>フグアイテ</t>
    </rPh>
    <rPh sb="10" eb="12">
      <t>テイキジ</t>
    </rPh>
    <rPh sb="17" eb="19">
      <t>ジッシレ</t>
    </rPh>
    <rPh sb="26" eb="28">
      <t>レンケイフ</t>
    </rPh>
    <rPh sb="29" eb="30">
      <t>フク</t>
    </rPh>
    <phoneticPr fontId="1"/>
  </si>
  <si>
    <t>　ⅳ 職員に対するテクノロジー活用に関する教育の実施</t>
    <rPh sb="3" eb="5">
      <t>ショクインタ</t>
    </rPh>
    <rPh sb="6" eb="7">
      <t>タイカ</t>
    </rPh>
    <rPh sb="15" eb="17">
      <t>カツヨウカ</t>
    </rPh>
    <rPh sb="18" eb="19">
      <t>カンキ</t>
    </rPh>
    <rPh sb="21" eb="23">
      <t>キョウイクジ</t>
    </rPh>
    <rPh sb="24" eb="26">
      <t>ジッシ</t>
    </rPh>
    <phoneticPr fontId="1"/>
  </si>
  <si>
    <t>③ ②のⅰの委員会で安全体制やケアの質の確保、職員の負担軽減が図られていることを確認</t>
    <rPh sb="6" eb="9">
      <t>イインカイア</t>
    </rPh>
    <rPh sb="10" eb="12">
      <t>アンゼンタ</t>
    </rPh>
    <rPh sb="12" eb="14">
      <t>タイセイシ</t>
    </rPh>
    <rPh sb="18" eb="19">
      <t>シツカ</t>
    </rPh>
    <rPh sb="20" eb="22">
      <t>カクホシ</t>
    </rPh>
    <rPh sb="23" eb="25">
      <t>ショクインフ</t>
    </rPh>
    <rPh sb="26" eb="28">
      <t>フタンケ</t>
    </rPh>
    <rPh sb="28" eb="30">
      <t>ケイゲンハ</t>
    </rPh>
    <rPh sb="31" eb="32">
      <t>ハカカ</t>
    </rPh>
    <rPh sb="40" eb="42">
      <t>カクニン</t>
    </rPh>
    <phoneticPr fontId="1"/>
  </si>
  <si>
    <t>④ ケアのアセスメント評価や人員体制の見直しをPDCAサイクルによって継続して実施</t>
    <rPh sb="11" eb="13">
      <t>ヒョウカジ</t>
    </rPh>
    <rPh sb="14" eb="16">
      <t>ジンインタ</t>
    </rPh>
    <rPh sb="16" eb="18">
      <t>タイセイミ</t>
    </rPh>
    <rPh sb="19" eb="21">
      <t>ミナオケ</t>
    </rPh>
    <rPh sb="35" eb="37">
      <t>ケイゾクジ</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</si>
  <si>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ビコウヨ</t>
    </rPh>
    <rPh sb="4" eb="6">
      <t>ヨウケンミ</t>
    </rPh>
    <rPh sb="7" eb="8">
      <t>ミワ</t>
    </rPh>
    <rPh sb="13" eb="14">
      <t>ワギ</t>
    </rPh>
    <rPh sb="16" eb="18">
      <t>ギジガ</t>
    </rPh>
    <rPh sb="18" eb="20">
      <t>ガイヨウテ</t>
    </rPh>
    <rPh sb="21" eb="23">
      <t>テイシュツヨ</t>
    </rPh>
    <rPh sb="32" eb="34">
      <t>ヨウケンミ</t>
    </rPh>
    <rPh sb="35" eb="36">
      <t>ミワ</t>
    </rPh>
    <rPh sb="41" eb="42">
      <t>ワコ</t>
    </rPh>
    <rPh sb="48" eb="50">
      <t>コンキョシ</t>
    </rPh>
    <rPh sb="50" eb="52">
      <t>ショルイジ</t>
    </rPh>
    <rPh sb="53" eb="55">
      <t>ジュンビシ</t>
    </rPh>
    <rPh sb="57" eb="59">
      <t>シテイケ</t>
    </rPh>
    <rPh sb="59" eb="60">
      <t>ケンシ</t>
    </rPh>
    <rPh sb="60" eb="61">
      <t>シャモ</t>
    </rPh>
    <rPh sb="64" eb="65">
      <t>モトバ</t>
    </rPh>
    <rPh sb="70" eb="72">
      <t>バアイス</t>
    </rPh>
    <rPh sb="75" eb="76">
      <t>スミテ</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</si>
  <si>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ビコウゼ</t>
    </rPh>
    <rPh sb="7" eb="8">
      <t>ゼンガ</t>
    </rPh>
    <rPh sb="9" eb="10">
      <t>ガツゼ</t>
    </rPh>
    <rPh sb="11" eb="12">
      <t>ゼンツ</t>
    </rPh>
    <rPh sb="14" eb="15">
      <t>ツキシ</t>
    </rPh>
    <rPh sb="17" eb="19">
      <t>シンキニ</t>
    </rPh>
    <rPh sb="19" eb="22">
      <t>ニュウショシャソ</t>
    </rPh>
    <rPh sb="23" eb="25">
      <t>ソウスウモ</t>
    </rPh>
    <rPh sb="26" eb="27">
      <t>モチバ</t>
    </rPh>
    <rPh sb="29" eb="31">
      <t>バアイオ</t>
    </rPh>
    <rPh sb="33" eb="34">
      <t>オヨト</t>
    </rPh>
    <rPh sb="42" eb="44">
      <t>トウガイゼ</t>
    </rPh>
    <rPh sb="44" eb="45">
      <t>ゼンガ</t>
    </rPh>
    <rPh sb="46" eb="47">
      <t>ガツゼ</t>
    </rPh>
    <rPh sb="52" eb="53">
      <t>ゼンツ</t>
    </rPh>
    <rPh sb="55" eb="56">
      <t>ツキシ</t>
    </rPh>
    <rPh sb="58" eb="60">
      <t>シンキニ</t>
    </rPh>
    <rPh sb="60" eb="63">
      <t>ニュウショシャソ</t>
    </rPh>
    <rPh sb="64" eb="66">
      <t>ソウスウシ</t>
    </rPh>
    <rPh sb="67" eb="68">
      <t>シヨ</t>
    </rPh>
    <rPh sb="75" eb="77">
      <t>ヨウケンガ</t>
    </rPh>
    <rPh sb="78" eb="80">
      <t>ガイトウモ</t>
    </rPh>
    <rPh sb="82" eb="83">
      <t>モノカ</t>
    </rPh>
    <rPh sb="84" eb="85">
      <t>カズキ</t>
    </rPh>
    <rPh sb="86" eb="88">
      <t>キサイ</t>
    </rPh>
    <phoneticPr fontId="1"/>
  </si>
  <si>
    <t>備考３　６②ⅰの委員会には、介護福祉士をはじめ実際にケア等を行う多職種の職員が参画すること。</t>
    <rPh sb="0" eb="2">
      <t>ビコウイ</t>
    </rPh>
    <rPh sb="8" eb="11">
      <t>イインカイカ</t>
    </rPh>
    <rPh sb="14" eb="16">
      <t>カイゴフ</t>
    </rPh>
    <rPh sb="16" eb="19">
      <t>フクシシジ</t>
    </rPh>
    <rPh sb="23" eb="25">
      <t>ジッサイト</t>
    </rPh>
    <rPh sb="28" eb="29">
      <t>トウオ</t>
    </rPh>
    <rPh sb="30" eb="31">
      <t>オコナオ</t>
    </rPh>
    <rPh sb="32" eb="33">
      <t>オオシ</t>
    </rPh>
    <rPh sb="33" eb="35">
      <t>ショクシュシ</t>
    </rPh>
    <rPh sb="36" eb="38">
      <t>ショクインサ</t>
    </rPh>
    <rPh sb="39" eb="41">
      <t>サンカク</t>
    </rPh>
    <phoneticPr fontId="1"/>
  </si>
  <si>
    <t>1 　特定施設入居者生活介護</t>
  </si>
  <si>
    <t>2 　地域密着型特定施設入居者生活介護</t>
  </si>
  <si>
    <t>4　届 出 区 分</t>
    <rPh sb="2" eb="3">
      <t>トドケデ</t>
    </rPh>
    <rPh sb="4" eb="5">
      <t>デク</t>
    </rPh>
    <rPh sb="6" eb="7">
      <t>クブ</t>
    </rPh>
    <rPh sb="8" eb="9">
      <t>ブン</t>
    </rPh>
    <phoneticPr fontId="1"/>
  </si>
  <si>
    <t>1　入居継続支援加算（Ⅰ）</t>
  </si>
  <si>
    <t>2　入居継続支援加算（Ⅱ）</t>
  </si>
  <si>
    <t>4　入居継続支援加算（Ⅰ）に係る届出</t>
    <rPh sb="2" eb="4">
      <t>ニュウキョケ</t>
    </rPh>
    <rPh sb="4" eb="6">
      <t>ケイゾクシ</t>
    </rPh>
    <rPh sb="6" eb="8">
      <t>シエンカ</t>
    </rPh>
    <rPh sb="8" eb="10">
      <t>カサンカ</t>
    </rPh>
    <rPh sb="14" eb="15">
      <t>カカワト</t>
    </rPh>
    <rPh sb="16" eb="18">
      <t>トドケデ</t>
    </rPh>
    <phoneticPr fontId="1"/>
  </si>
  <si>
    <t>入居者の状況及び介護福祉士の状況
　</t>
    <rPh sb="4" eb="5">
      <t>ジョウオ</t>
    </rPh>
    <rPh sb="6" eb="7">
      <t>オヨカ</t>
    </rPh>
    <rPh sb="8" eb="10">
      <t>カイゴフ</t>
    </rPh>
    <rPh sb="10" eb="11">
      <t>フクジ</t>
    </rPh>
    <rPh sb="14" eb="15">
      <t>ジョウキ</t>
    </rPh>
    <rPh sb="15" eb="16">
      <t>キョウ</t>
    </rPh>
    <phoneticPr fontId="1"/>
  </si>
  <si>
    <t>入居者の状況</t>
    <rPh sb="0" eb="3">
      <t>ニュウキョシャジ</t>
    </rPh>
    <rPh sb="4" eb="6">
      <t>ジョウキョウ</t>
    </rPh>
    <phoneticPr fontId="1"/>
  </si>
  <si>
    <t>入居者（要介護）総数</t>
    <rPh sb="0" eb="2">
      <t>ニュウキョシ</t>
    </rPh>
    <rPh sb="2" eb="3">
      <t>シャヨ</t>
    </rPh>
    <rPh sb="4" eb="7">
      <t>ヨウカイゴソ</t>
    </rPh>
    <rPh sb="8" eb="10">
      <t>ソウスウ</t>
    </rPh>
    <phoneticPr fontId="1"/>
  </si>
  <si>
    <t>①に占める②の割合が
１５％以上</t>
    <rPh sb="2" eb="3">
      <t>シワ</t>
    </rPh>
    <rPh sb="7" eb="8">
      <t>ワリゴ</t>
    </rPh>
    <rPh sb="8" eb="9">
      <t>ゴウイ</t>
    </rPh>
    <rPh sb="14" eb="16">
      <t>イジョウ</t>
    </rPh>
    <phoneticPr fontId="1"/>
  </si>
  <si>
    <t>5　入居継続支援加算（Ⅱ）に係る届出</t>
    <rPh sb="2" eb="4">
      <t>ニュウキョケ</t>
    </rPh>
    <rPh sb="4" eb="6">
      <t>ケイゾクシ</t>
    </rPh>
    <rPh sb="6" eb="8">
      <t>シエンカ</t>
    </rPh>
    <rPh sb="8" eb="10">
      <t>カサンカ</t>
    </rPh>
    <rPh sb="14" eb="15">
      <t>カカワト</t>
    </rPh>
    <rPh sb="16" eb="18">
      <t>トドケデ</t>
    </rPh>
    <phoneticPr fontId="1"/>
  </si>
  <si>
    <t>①に占める②の割合が
５％以上</t>
    <rPh sb="2" eb="3">
      <t>シワ</t>
    </rPh>
    <rPh sb="7" eb="8">
      <t>ワリゴ</t>
    </rPh>
    <rPh sb="8" eb="9">
      <t>ゴウイ</t>
    </rPh>
    <rPh sb="13" eb="15">
      <t>イジョウ</t>
    </rPh>
    <phoneticPr fontId="1"/>
  </si>
  <si>
    <t>備考　要件を満たすことが分かる根拠書類を準備し、指定権者からの求めがあった場合には、
　　速やかに提出してください。</t>
    <rPh sb="0" eb="2">
      <t>ビコウヨ</t>
    </rPh>
    <rPh sb="3" eb="5">
      <t>ヨウケンミ</t>
    </rPh>
    <rPh sb="6" eb="7">
      <t>ミワ</t>
    </rPh>
    <rPh sb="12" eb="13">
      <t>ワコ</t>
    </rPh>
    <rPh sb="15" eb="17">
      <t>コンキョシ</t>
    </rPh>
    <rPh sb="17" eb="19">
      <t>ショルイジ</t>
    </rPh>
    <rPh sb="20" eb="22">
      <t>ジュンビシ</t>
    </rPh>
    <rPh sb="24" eb="26">
      <t>シテイケ</t>
    </rPh>
    <rPh sb="26" eb="27">
      <t>ケンシ</t>
    </rPh>
    <rPh sb="27" eb="28">
      <t>シャモ</t>
    </rPh>
    <rPh sb="31" eb="32">
      <t>モトバ</t>
    </rPh>
    <rPh sb="37" eb="39">
      <t>バアイス</t>
    </rPh>
    <rPh sb="45" eb="46">
      <t>スミテ</t>
    </rPh>
    <rPh sb="49" eb="51">
      <t>テイシュツ</t>
    </rPh>
    <phoneticPr fontId="1"/>
  </si>
  <si>
    <t>テクノロジーの導入による入居継続支援加算に関する届出書</t>
    <rPh sb="12" eb="14">
      <t>ニュウキョケ</t>
    </rPh>
    <rPh sb="14" eb="16">
      <t>ケイゾクシ</t>
    </rPh>
    <rPh sb="16" eb="18">
      <t>シエンカ</t>
    </rPh>
    <rPh sb="18" eb="20">
      <t>カサンカ</t>
    </rPh>
    <rPh sb="21" eb="22">
      <t>カント</t>
    </rPh>
    <rPh sb="24" eb="26">
      <t>トドケデカ</t>
    </rPh>
    <rPh sb="26" eb="27">
      <t>カ</t>
    </rPh>
    <phoneticPr fontId="1"/>
  </si>
  <si>
    <t>　5-1　入居継続支援加算（Ⅰ）に係る届出</t>
    <rPh sb="5" eb="7">
      <t>ニュウキョケ</t>
    </rPh>
    <rPh sb="7" eb="9">
      <t>ケイゾクシ</t>
    </rPh>
    <rPh sb="9" eb="11">
      <t>シエンカ</t>
    </rPh>
    <rPh sb="11" eb="13">
      <t>カサンカ</t>
    </rPh>
    <rPh sb="17" eb="18">
      <t>カカト</t>
    </rPh>
    <rPh sb="19" eb="21">
      <t>トドケデ</t>
    </rPh>
    <phoneticPr fontId="1"/>
  </si>
  <si>
    <t>介護福祉士数：入所者数が
１：７以上</t>
    <rPh sb="0" eb="2">
      <t>カイゴフ</t>
    </rPh>
    <rPh sb="2" eb="5">
      <t>フクシシス</t>
    </rPh>
    <rPh sb="5" eb="6">
      <t>スウニ</t>
    </rPh>
    <rPh sb="7" eb="10">
      <t>ニュウショシャス</t>
    </rPh>
    <rPh sb="10" eb="11">
      <t>スウイ</t>
    </rPh>
    <rPh sb="16" eb="18">
      <t>イジョウ</t>
    </rPh>
    <phoneticPr fontId="1"/>
  </si>
  <si>
    <t>　5-2　入居継続支援加算（Ⅱ）に係る届出</t>
    <rPh sb="5" eb="7">
      <t>ニュウキョケ</t>
    </rPh>
    <rPh sb="7" eb="9">
      <t>ケイゾクシ</t>
    </rPh>
    <rPh sb="9" eb="11">
      <t>シエンカ</t>
    </rPh>
    <rPh sb="11" eb="13">
      <t>カサンカ</t>
    </rPh>
    <rPh sb="17" eb="18">
      <t>カカト</t>
    </rPh>
    <rPh sb="19" eb="21">
      <t>トドケデ</t>
    </rPh>
    <phoneticPr fontId="1"/>
  </si>
  <si>
    <t>①に占める②の割合が５％以上</t>
    <rPh sb="2" eb="3">
      <t>シワ</t>
    </rPh>
    <rPh sb="7" eb="8">
      <t>ワリゴ</t>
    </rPh>
    <rPh sb="8" eb="9">
      <t>ゴウイ</t>
    </rPh>
    <rPh sb="12" eb="14">
      <t>イジョウ</t>
    </rPh>
    <phoneticPr fontId="1"/>
  </si>
  <si>
    <t>　5　テクノロ
　　ジーの使用
　　状況</t>
    <rPh sb="13" eb="15">
      <t>シヨウジ</t>
    </rPh>
    <rPh sb="18" eb="20">
      <t>ジョウキョウ</t>
    </rPh>
    <phoneticPr fontId="1"/>
  </si>
  <si>
    <t>② 利用者の安全やケアの質の確保、職員の負担の軽減を図るため、以下のすべての
　項目について、テクノロジー導入後、少なくとも３か月以上実施</t>
    <rPh sb="2" eb="5">
      <t>リヨウシャア</t>
    </rPh>
    <rPh sb="6" eb="8">
      <t>アンゼンシ</t>
    </rPh>
    <rPh sb="12" eb="13">
      <t>シツカ</t>
    </rPh>
    <rPh sb="14" eb="16">
      <t>カクホシ</t>
    </rPh>
    <rPh sb="17" eb="19">
      <t>ショクインフ</t>
    </rPh>
    <rPh sb="20" eb="22">
      <t>フタンケ</t>
    </rPh>
    <rPh sb="23" eb="25">
      <t>ケイゲンハ</t>
    </rPh>
    <rPh sb="26" eb="27">
      <t>ハカイ</t>
    </rPh>
    <rPh sb="31" eb="33">
      <t>イカコ</t>
    </rPh>
    <rPh sb="40" eb="42">
      <t>コウモクド</t>
    </rPh>
    <rPh sb="53" eb="55">
      <t>ドウニュウゴ</t>
    </rPh>
    <rPh sb="55" eb="56">
      <t>ゴス</t>
    </rPh>
    <rPh sb="57" eb="58">
      <t>スクツ</t>
    </rPh>
    <rPh sb="64" eb="65">
      <t>ツキイ</t>
    </rPh>
    <rPh sb="65" eb="67">
      <t>イジョウジ</t>
    </rPh>
    <rPh sb="67" eb="69">
      <t>ジッシ</t>
    </rPh>
    <phoneticPr fontId="1"/>
  </si>
  <si>
    <t>③ ②のⅰの委員会で安全体制やケアの質の確保、職員の負担軽減が図られている
　ことを確認</t>
    <rPh sb="6" eb="9">
      <t>イインカイア</t>
    </rPh>
    <rPh sb="10" eb="12">
      <t>アンゼンタ</t>
    </rPh>
    <rPh sb="12" eb="14">
      <t>タイセイシ</t>
    </rPh>
    <rPh sb="18" eb="19">
      <t>シツカ</t>
    </rPh>
    <rPh sb="20" eb="22">
      <t>カクホシ</t>
    </rPh>
    <rPh sb="23" eb="25">
      <t>ショクインフ</t>
    </rPh>
    <rPh sb="26" eb="28">
      <t>フタンケ</t>
    </rPh>
    <rPh sb="28" eb="30">
      <t>ケイゲンハ</t>
    </rPh>
    <rPh sb="31" eb="32">
      <t>ハカカ</t>
    </rPh>
    <rPh sb="42" eb="44">
      <t>カクニン</t>
    </rPh>
    <phoneticPr fontId="1"/>
  </si>
  <si>
    <t>備考２　５②ⅰの委員会には、介護福祉士をはじめ実際にケア等を行う多職種の職員が参画すること。</t>
    <rPh sb="0" eb="2">
      <t>ビコウイ</t>
    </rPh>
    <rPh sb="8" eb="11">
      <t>イインカイカ</t>
    </rPh>
    <rPh sb="14" eb="16">
      <t>カイゴフ</t>
    </rPh>
    <rPh sb="16" eb="19">
      <t>フクシシジ</t>
    </rPh>
    <rPh sb="23" eb="25">
      <t>ジッサイト</t>
    </rPh>
    <rPh sb="28" eb="29">
      <t>トウオ</t>
    </rPh>
    <rPh sb="30" eb="31">
      <t>オコナオ</t>
    </rPh>
    <rPh sb="32" eb="33">
      <t>オオシ</t>
    </rPh>
    <rPh sb="33" eb="35">
      <t>ショクシュシ</t>
    </rPh>
    <rPh sb="36" eb="38">
      <t>ショクインサ</t>
    </rPh>
    <rPh sb="39" eb="41">
      <t>サンカク</t>
    </rPh>
    <phoneticPr fontId="1"/>
  </si>
  <si>
    <t>配置医師緊急時対応加算に係る届出書</t>
    <rPh sb="0" eb="2">
      <t>ハイチイ</t>
    </rPh>
    <rPh sb="2" eb="4">
      <t>イシキ</t>
    </rPh>
    <rPh sb="4" eb="7">
      <t>キンキュウジタ</t>
    </rPh>
    <rPh sb="7" eb="9">
      <t>タイオウカ</t>
    </rPh>
    <rPh sb="9" eb="11">
      <t>カサンカ</t>
    </rPh>
    <rPh sb="12" eb="13">
      <t>カカト</t>
    </rPh>
    <rPh sb="14" eb="17">
      <t>トドケデショ</t>
    </rPh>
    <phoneticPr fontId="1"/>
  </si>
  <si>
    <t xml:space="preserve"> 配置医師緊急時対応加算に関する届出内容</t>
    <rPh sb="1" eb="3">
      <t>ハイチイ</t>
    </rPh>
    <rPh sb="3" eb="5">
      <t>イシキ</t>
    </rPh>
    <rPh sb="5" eb="8">
      <t>キンキュウジタ</t>
    </rPh>
    <rPh sb="8" eb="10">
      <t>タイオウカ</t>
    </rPh>
    <rPh sb="10" eb="12">
      <t>カサンカ</t>
    </rPh>
    <rPh sb="13" eb="14">
      <t>カン</t>
    </rPh>
    <phoneticPr fontId="1"/>
  </si>
  <si>
    <t>配置医師名</t>
    <rPh sb="0" eb="2">
      <t>ハイチイ</t>
    </rPh>
    <rPh sb="2" eb="4">
      <t>イシメ</t>
    </rPh>
    <rPh sb="4" eb="5">
      <t>メイ</t>
    </rPh>
    <phoneticPr fontId="1"/>
  </si>
  <si>
    <t>連携する協力医療機関</t>
    <rPh sb="0" eb="2">
      <t>レンケイキ</t>
    </rPh>
    <rPh sb="4" eb="6">
      <t>キョウリョクイ</t>
    </rPh>
    <rPh sb="6" eb="8">
      <t>イリョウキ</t>
    </rPh>
    <rPh sb="8" eb="10">
      <t>キカン</t>
    </rPh>
    <phoneticPr fontId="1"/>
  </si>
  <si>
    <t>協力医療機関名</t>
    <rPh sb="0" eb="2">
      <t>キョウリョクイ</t>
    </rPh>
    <rPh sb="2" eb="4">
      <t>イリョウキ</t>
    </rPh>
    <rPh sb="4" eb="6">
      <t>キカンメ</t>
    </rPh>
    <rPh sb="6" eb="7">
      <t>メイ</t>
    </rPh>
    <phoneticPr fontId="1"/>
  </si>
  <si>
    <t>医療機関コード</t>
  </si>
  <si>
    <t>　①　看護体制加算（Ⅱ）を算定している。</t>
    <rPh sb="3" eb="5">
      <t>カンゴタ</t>
    </rPh>
    <rPh sb="5" eb="7">
      <t>タイセイカ</t>
    </rPh>
    <rPh sb="7" eb="9">
      <t>カサンサ</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</si>
  <si>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ニュウショシャタ</t>
    </rPh>
    <rPh sb="7" eb="8">
      <t>タイチ</t>
    </rPh>
    <rPh sb="10" eb="12">
      <t>チュウイジ</t>
    </rPh>
    <rPh sb="12" eb="14">
      <t>ジコウビ</t>
    </rPh>
    <rPh sb="15" eb="18">
      <t>ビョウジョウナドジ</t>
    </rPh>
    <rPh sb="19" eb="21">
      <t>ジョウホウキ</t>
    </rPh>
    <rPh sb="21" eb="23">
      <t>キョウユウナ</t>
    </rPh>
    <rPh sb="23" eb="24">
      <t>ナラジ</t>
    </rPh>
    <rPh sb="33" eb="35">
      <t>ジカンオ</t>
    </rPh>
    <rPh sb="35" eb="36">
      <t>オビハ</t>
    </rPh>
    <rPh sb="39" eb="41">
      <t>ハイチイ</t>
    </rPh>
    <rPh sb="41" eb="43">
      <t>イシマ</t>
    </rPh>
    <rPh sb="43" eb="44">
      <t>マタキ</t>
    </rPh>
    <rPh sb="45" eb="47">
      <t>キョウリョクイ</t>
    </rPh>
    <rPh sb="47" eb="49">
      <t>イリョウキ</t>
    </rPh>
    <rPh sb="49" eb="51">
      <t>キカンレ</t>
    </rPh>
    <rPh sb="53" eb="55">
      <t>レンラクホ</t>
    </rPh>
    <rPh sb="55" eb="57">
      <t>ホウホウシ</t>
    </rPh>
    <rPh sb="61" eb="63">
      <t>シンサツイ</t>
    </rPh>
    <rPh sb="64" eb="66">
      <t>イライナ</t>
    </rPh>
    <rPh sb="73" eb="74">
      <t>ナドハ</t>
    </rPh>
    <rPh sb="79" eb="81">
      <t>ハイチイ</t>
    </rPh>
    <rPh sb="81" eb="83">
      <t>イシマ</t>
    </rPh>
    <rPh sb="83" eb="84">
      <t>マタイ</t>
    </rPh>
    <rPh sb="90" eb="92">
      <t>イリョウキ</t>
    </rPh>
    <rPh sb="92" eb="94">
      <t>キカンシ</t>
    </rPh>
    <rPh sb="95" eb="97">
      <t>シセツア</t>
    </rPh>
    <rPh sb="98" eb="99">
      <t>アイダグ</t>
    </rPh>
    <rPh sb="100" eb="103">
      <t>グタイテキト</t>
    </rPh>
    <rPh sb="104" eb="105">
      <t>トキ</t>
    </rPh>
    <rPh sb="106" eb="107">
      <t>キ</t>
    </rPh>
    <phoneticPr fontId="1"/>
  </si>
  <si>
    <t>　③　複数名の配置医師を置いている、若しくは配置医と協力
　　医療機関の医師が連携し、施設の求めに応じて24時間対応
　　できる体制を確保している。</t>
    <rPh sb="3" eb="5">
      <t>フクスウメ</t>
    </rPh>
    <rPh sb="5" eb="6">
      <t>メイハ</t>
    </rPh>
    <rPh sb="7" eb="9">
      <t>ハイチイ</t>
    </rPh>
    <rPh sb="9" eb="11">
      <t>イシオ</t>
    </rPh>
    <rPh sb="12" eb="13">
      <t>オモ</t>
    </rPh>
    <rPh sb="18" eb="19">
      <t>モハ</t>
    </rPh>
    <rPh sb="22" eb="24">
      <t>ハイチイ</t>
    </rPh>
    <rPh sb="24" eb="25">
      <t>イキ</t>
    </rPh>
    <rPh sb="26" eb="28">
      <t>キョウリョクイ</t>
    </rPh>
    <rPh sb="31" eb="33">
      <t>イリョウキ</t>
    </rPh>
    <rPh sb="33" eb="35">
      <t>キカンイ</t>
    </rPh>
    <rPh sb="36" eb="38">
      <t>イシレ</t>
    </rPh>
    <rPh sb="39" eb="41">
      <t>レンケイシ</t>
    </rPh>
    <rPh sb="43" eb="45">
      <t>シセツモ</t>
    </rPh>
    <rPh sb="46" eb="47">
      <t>モトオ</t>
    </rPh>
    <rPh sb="49" eb="50">
      <t>オウタ</t>
    </rPh>
    <rPh sb="56" eb="58">
      <t>タイオウタ</t>
    </rPh>
    <rPh sb="64" eb="66">
      <t>タイセイカ</t>
    </rPh>
    <rPh sb="67" eb="69">
      <t>カクホ</t>
    </rPh>
    <phoneticPr fontId="1"/>
  </si>
  <si>
    <t>　④　②及び③の内容について届出を行っている。</t>
    <rPh sb="4" eb="5">
      <t>オヨナ</t>
    </rPh>
    <rPh sb="8" eb="10">
      <t>ナイヨウト</t>
    </rPh>
    <rPh sb="14" eb="16">
      <t>トドケデオ</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</si>
  <si>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ビコウハ</t>
    </rPh>
    <rPh sb="4" eb="6">
      <t>ハイチイ</t>
    </rPh>
    <rPh sb="6" eb="8">
      <t>イシト</t>
    </rPh>
    <rPh sb="15" eb="17">
      <t>トクベツヨ</t>
    </rPh>
    <rPh sb="17" eb="19">
      <t>ヨウゴロ</t>
    </rPh>
    <rPh sb="19" eb="21">
      <t>ロウジンナ</t>
    </rPh>
    <rPh sb="24" eb="25">
      <t>ナドリ</t>
    </rPh>
    <rPh sb="29" eb="31">
      <t>リョウヨウキ</t>
    </rPh>
    <rPh sb="32" eb="34">
      <t>キュウフト</t>
    </rPh>
    <rPh sb="35" eb="37">
      <t>トリアツカイヘ</t>
    </rPh>
    <rPh sb="48" eb="50">
      <t>ヘイセイネ</t>
    </rPh>
    <rPh sb="52" eb="53">
      <t>ネンガ</t>
    </rPh>
    <rPh sb="54" eb="55">
      <t>ガツニ</t>
    </rPh>
    <rPh sb="57" eb="58">
      <t>ニチホ</t>
    </rPh>
    <rPh sb="58" eb="59">
      <t>ホイ</t>
    </rPh>
    <rPh sb="59" eb="60">
      <t>イハ</t>
    </rPh>
    <rPh sb="60" eb="61">
      <t>ハツベ</t>
    </rPh>
    <rPh sb="69" eb="71">
      <t>ベッシヨ</t>
    </rPh>
    <rPh sb="71" eb="73">
      <t>ヨウシキト</t>
    </rPh>
    <rPh sb="74" eb="76">
      <t>トクベツヨ</t>
    </rPh>
    <rPh sb="76" eb="78">
      <t>ヨウゴロ</t>
    </rPh>
    <rPh sb="78" eb="80">
      <t>ロウジンナ</t>
    </rPh>
    <rPh sb="83" eb="84">
      <t>ナドシ</t>
    </rPh>
    <rPh sb="85" eb="87">
      <t>シセツジ</t>
    </rPh>
    <rPh sb="92" eb="94">
      <t>ジョウキョウオ</t>
    </rPh>
    <rPh sb="94" eb="95">
      <t>オヨハ</t>
    </rPh>
    <rPh sb="96" eb="98">
      <t>ハイチイ</t>
    </rPh>
    <rPh sb="98" eb="100">
      <t>イシト</t>
    </rPh>
    <rPh sb="100" eb="101">
      <t>トウキ</t>
    </rPh>
    <rPh sb="107" eb="109">
      <t>キサイハ</t>
    </rPh>
    <rPh sb="112" eb="114">
      <t>ハイチイ</t>
    </rPh>
    <rPh sb="114" eb="116">
      <t>イシキ</t>
    </rPh>
    <rPh sb="117" eb="119">
      <t>キサイビ</t>
    </rPh>
    <rPh sb="127" eb="129">
      <t>ビコウ</t>
    </rPh>
    <phoneticPr fontId="1"/>
  </si>
  <si>
    <t>テクノロジーの導入による夜勤職員配置加算に係る届出書</t>
    <rPh sb="7" eb="9">
      <t>ドウニュウヤ</t>
    </rPh>
    <rPh sb="12" eb="14">
      <t>ヤキンシ</t>
    </rPh>
    <rPh sb="14" eb="16">
      <t>ショクインハ</t>
    </rPh>
    <rPh sb="16" eb="18">
      <t>ハイチカ</t>
    </rPh>
    <rPh sb="18" eb="20">
      <t>カサンカ</t>
    </rPh>
    <rPh sb="21" eb="22">
      <t>カカト</t>
    </rPh>
    <rPh sb="23" eb="26">
      <t>トドケデショ</t>
    </rPh>
    <phoneticPr fontId="1"/>
  </si>
  <si>
    <t>3　短期入所生活介護</t>
  </si>
  <si>
    <t>以下について、該当する届出項目における必要事項を記載すること。</t>
    <rPh sb="0" eb="2">
      <t>イカガ</t>
    </rPh>
    <rPh sb="7" eb="9">
      <t>ガイトウト</t>
    </rPh>
    <rPh sb="11" eb="12">
      <t>トドデ</t>
    </rPh>
    <rPh sb="12" eb="13">
      <t>デコ</t>
    </rPh>
    <rPh sb="13" eb="15">
      <t>コウモクヒ</t>
    </rPh>
    <rPh sb="19" eb="21">
      <t>ヒツヨウジ</t>
    </rPh>
    <rPh sb="21" eb="23">
      <t>ジコウキ</t>
    </rPh>
    <rPh sb="24" eb="26">
      <t>キサイ</t>
    </rPh>
    <phoneticPr fontId="1"/>
  </si>
  <si>
    <t>配置要件①　最低基準に加えて配置する人員が「0.9人配置」</t>
    <rPh sb="0" eb="2">
      <t>ハイチヨ</t>
    </rPh>
    <rPh sb="2" eb="4">
      <t>ヨウケンサ</t>
    </rPh>
    <rPh sb="6" eb="8">
      <t>サイテイキ</t>
    </rPh>
    <rPh sb="8" eb="10">
      <t>キジュンク</t>
    </rPh>
    <rPh sb="11" eb="12">
      <t>クワハ</t>
    </rPh>
    <rPh sb="14" eb="16">
      <t>ハイチジ</t>
    </rPh>
    <rPh sb="18" eb="20">
      <t>ジンインニ</t>
    </rPh>
    <rPh sb="25" eb="26">
      <t>ニンハ</t>
    </rPh>
    <rPh sb="26" eb="28">
      <t>ハイチ</t>
    </rPh>
    <phoneticPr fontId="1"/>
  </si>
  <si>
    <t>① 入所（利用）者数</t>
    <rPh sb="2" eb="4">
      <t>ニュウショリ</t>
    </rPh>
    <rPh sb="5" eb="7">
      <t>リヨウシ</t>
    </rPh>
    <rPh sb="8" eb="9">
      <t>シャス</t>
    </rPh>
    <rPh sb="9" eb="10">
      <t>スウ</t>
    </rPh>
    <phoneticPr fontId="1"/>
  </si>
  <si>
    <t>② 見守り機器を導入して見守りを行っている対象者数</t>
    <rPh sb="2" eb="4">
      <t>ミマモキ</t>
    </rPh>
    <rPh sb="5" eb="7">
      <t>キキド</t>
    </rPh>
    <rPh sb="8" eb="10">
      <t>ドウニュウミ</t>
    </rPh>
    <rPh sb="12" eb="14">
      <t>ミマモオ</t>
    </rPh>
    <rPh sb="16" eb="17">
      <t>オコナタ</t>
    </rPh>
    <rPh sb="21" eb="24">
      <t>タイショウシャス</t>
    </rPh>
    <rPh sb="24" eb="25">
      <t>スウ</t>
    </rPh>
    <phoneticPr fontId="1"/>
  </si>
  <si>
    <t>③ ①に占める②の割合</t>
    <rPh sb="4" eb="5">
      <t>シワ</t>
    </rPh>
    <rPh sb="9" eb="11">
      <t>ワリアイ</t>
    </rPh>
    <phoneticPr fontId="1"/>
  </si>
  <si>
    <t>→　</t>
  </si>
  <si>
    <t>④ 導入機器</t>
    <rPh sb="2" eb="4">
      <t>ドウニュウキ</t>
    </rPh>
    <rPh sb="4" eb="6">
      <t>キキ</t>
    </rPh>
    <phoneticPr fontId="1"/>
  </si>
  <si>
    <t>⑤ 導入機器の継続的な使用（９週間以上）</t>
    <rPh sb="7" eb="9">
      <t>ケイゾクテ</t>
    </rPh>
    <rPh sb="9" eb="10">
      <t>テキシ</t>
    </rPh>
    <rPh sb="11" eb="13">
      <t>シヨウシ</t>
    </rPh>
    <rPh sb="15" eb="17">
      <t>シュウカンイ</t>
    </rPh>
    <rPh sb="17" eb="19">
      <t>イジョウ</t>
    </rPh>
    <phoneticPr fontId="1"/>
  </si>
  <si>
    <t>⑥ 導入機器を安全かつ有効に活用するための委員会における、ヒヤリハット・
   介護事故が減少していることの確認、必要な分析・検討等</t>
  </si>
  <si>
    <t>配置要件②　最低基準に加えて配置する人員が「0.6人配置」</t>
    <rPh sb="0" eb="2">
      <t>ハイチヨ</t>
    </rPh>
    <rPh sb="2" eb="4">
      <t>ヨウケンサ</t>
    </rPh>
    <rPh sb="6" eb="8">
      <t>サイテイキ</t>
    </rPh>
    <rPh sb="8" eb="10">
      <t>キジュンク</t>
    </rPh>
    <rPh sb="11" eb="12">
      <t>クワハ</t>
    </rPh>
    <rPh sb="14" eb="16">
      <t>ハイチジ</t>
    </rPh>
    <rPh sb="18" eb="20">
      <t>ジンインニ</t>
    </rPh>
    <rPh sb="25" eb="26">
      <t>ニンハ</t>
    </rPh>
    <rPh sb="26" eb="28">
      <t>ハイチ</t>
    </rPh>
    <phoneticPr fontId="1"/>
  </si>
  <si>
    <t>ⅲ 機器の不具合の定期チェックの実施（メーカーとの連携を含む）</t>
    <rPh sb="2" eb="4">
      <t>キキフ</t>
    </rPh>
    <rPh sb="5" eb="8">
      <t>フグアイテ</t>
    </rPh>
    <rPh sb="9" eb="11">
      <t>テイキジ</t>
    </rPh>
    <rPh sb="16" eb="18">
      <t>ジッシレ</t>
    </rPh>
    <rPh sb="25" eb="27">
      <t>レンケイフ</t>
    </rPh>
    <rPh sb="28" eb="29">
      <t>フク</t>
    </rPh>
    <phoneticPr fontId="1"/>
  </si>
  <si>
    <t>ⅳ 職員に対するテクノロジー活用に関する教育の実施</t>
    <rPh sb="2" eb="4">
      <t>ショクインタ</t>
    </rPh>
    <rPh sb="5" eb="6">
      <t>タイカ</t>
    </rPh>
    <rPh sb="14" eb="16">
      <t>カツヨウカ</t>
    </rPh>
    <rPh sb="17" eb="18">
      <t>カンキ</t>
    </rPh>
    <rPh sb="20" eb="22">
      <t>キョウイクジ</t>
    </rPh>
    <rPh sb="23" eb="25">
      <t>ジッシ</t>
    </rPh>
    <phoneticPr fontId="1"/>
  </si>
  <si>
    <t>ⅴ 夜間の訪室が必要な利用者に対する訪室の個別実施</t>
    <rPh sb="2" eb="4">
      <t>ヤカンホ</t>
    </rPh>
    <rPh sb="5" eb="7">
      <t>ホウシツヒ</t>
    </rPh>
    <rPh sb="8" eb="10">
      <t>ヒツヨウリ</t>
    </rPh>
    <rPh sb="11" eb="14">
      <t>リヨウシャタ</t>
    </rPh>
    <rPh sb="15" eb="16">
      <t>タイホ</t>
    </rPh>
    <rPh sb="18" eb="20">
      <t>ホウシツコ</t>
    </rPh>
    <rPh sb="21" eb="23">
      <t>コベツジ</t>
    </rPh>
    <rPh sb="23" eb="25">
      <t>ジッシ</t>
    </rPh>
    <phoneticPr fontId="1"/>
  </si>
  <si>
    <t>備考１　配置要件②については、要件を満たすことが分かる議事概要を提出すること。このほか要件を満たすことが分かる</t>
    <rPh sb="0" eb="2">
      <t>ビコウハ</t>
    </rPh>
    <rPh sb="4" eb="6">
      <t>ハイチヨ</t>
    </rPh>
    <rPh sb="6" eb="8">
      <t>ヨウケンヨ</t>
    </rPh>
    <rPh sb="15" eb="17">
      <t>ヨウケンミ</t>
    </rPh>
    <rPh sb="18" eb="19">
      <t>ミワ</t>
    </rPh>
    <rPh sb="24" eb="25">
      <t>ワギ</t>
    </rPh>
    <rPh sb="27" eb="29">
      <t>ギジガ</t>
    </rPh>
    <rPh sb="29" eb="31">
      <t>ガイヨウテ</t>
    </rPh>
    <rPh sb="32" eb="34">
      <t>テイシュツヨ</t>
    </rPh>
    <rPh sb="43" eb="45">
      <t>ヨウケンミ</t>
    </rPh>
    <rPh sb="46" eb="47">
      <t>ミワ</t>
    </rPh>
    <rPh sb="52" eb="53">
      <t>ワ</t>
    </rPh>
    <phoneticPr fontId="1"/>
  </si>
  <si>
    <t>　　　根拠書類を準備し、指定権者からの求めがあった場合には、速やかに提出すること。</t>
  </si>
  <si>
    <t>備考２　配置要件②の④ⅰの委員会には、夜勤職員をはじめ実際にケア等を行う多職種の職員が参画すること。</t>
    <rPh sb="0" eb="2">
      <t>ビコウハ</t>
    </rPh>
    <rPh sb="4" eb="6">
      <t>ハイチヨ</t>
    </rPh>
    <rPh sb="6" eb="8">
      <t>ヨウケンイ</t>
    </rPh>
    <rPh sb="13" eb="16">
      <t>イインカイヤ</t>
    </rPh>
    <rPh sb="19" eb="21">
      <t>ヤキンシ</t>
    </rPh>
    <rPh sb="21" eb="23">
      <t>ショクインジ</t>
    </rPh>
    <rPh sb="27" eb="29">
      <t>ジッサイト</t>
    </rPh>
    <rPh sb="32" eb="33">
      <t>トウオ</t>
    </rPh>
    <rPh sb="34" eb="35">
      <t>オコナタ</t>
    </rPh>
    <rPh sb="36" eb="39">
      <t>タショクシュシ</t>
    </rPh>
    <rPh sb="40" eb="42">
      <t>ショクインサ</t>
    </rPh>
    <rPh sb="43" eb="45">
      <t>サンカク</t>
    </rPh>
    <phoneticPr fontId="1"/>
  </si>
  <si>
    <t>備考３　テクノロジーを導入した場合の介護老人福祉施設の夜間の人員配置基準（従来型）を適用する場合は、当該加算の</t>
    <rPh sb="0" eb="2">
      <t>ビコウド</t>
    </rPh>
    <rPh sb="11" eb="13">
      <t>ドウニュウバ</t>
    </rPh>
    <rPh sb="15" eb="17">
      <t>バアイカ</t>
    </rPh>
    <rPh sb="18" eb="20">
      <t>カイゴロ</t>
    </rPh>
    <rPh sb="20" eb="22">
      <t>ロウジンフ</t>
    </rPh>
    <rPh sb="22" eb="24">
      <t>フクシシ</t>
    </rPh>
    <rPh sb="24" eb="26">
      <t>シセツヤ</t>
    </rPh>
    <rPh sb="27" eb="29">
      <t>ヤカンジ</t>
    </rPh>
    <rPh sb="30" eb="32">
      <t>ジンインハ</t>
    </rPh>
    <rPh sb="32" eb="34">
      <t>ハイチキ</t>
    </rPh>
    <rPh sb="34" eb="36">
      <t>キジュンジ</t>
    </rPh>
    <rPh sb="37" eb="40">
      <t>ジュウライガタテ</t>
    </rPh>
    <rPh sb="42" eb="44">
      <t>テキヨウバ</t>
    </rPh>
    <rPh sb="46" eb="48">
      <t>バアイト</t>
    </rPh>
    <rPh sb="50" eb="52">
      <t>トウガイカ</t>
    </rPh>
    <rPh sb="52" eb="54">
      <t>カサン</t>
    </rPh>
    <phoneticPr fontId="1"/>
  </si>
  <si>
    <t>　　　職員に対しても情報共有できるよう、議事概要を作成して職員全体に周知すること。</t>
    <rPh sb="3" eb="5">
      <t>ショクインタ</t>
    </rPh>
    <rPh sb="6" eb="7">
      <t>タイジ</t>
    </rPh>
    <rPh sb="10" eb="12">
      <t>ジョウホウキ</t>
    </rPh>
    <rPh sb="12" eb="14">
      <t>キョウユウギ</t>
    </rPh>
    <rPh sb="20" eb="22">
      <t>ギジガ</t>
    </rPh>
    <rPh sb="22" eb="24">
      <t>ガイヨウサ</t>
    </rPh>
    <rPh sb="25" eb="27">
      <t>サクセイシ</t>
    </rPh>
    <rPh sb="29" eb="31">
      <t>ショクインゼ</t>
    </rPh>
    <rPh sb="31" eb="33">
      <t>ゼンタイシ</t>
    </rPh>
    <rPh sb="34" eb="36">
      <t>シュウチ</t>
    </rPh>
    <phoneticPr fontId="1"/>
  </si>
  <si>
    <t>　配置要件②の「0.6人配置」を「0.8人配置」に読み替えるものとする。</t>
    <rPh sb="1" eb="3">
      <t>ハイチヨ</t>
    </rPh>
    <rPh sb="3" eb="5">
      <t>ヨウケンニ</t>
    </rPh>
    <rPh sb="11" eb="12">
      <t>ニンハ</t>
    </rPh>
    <rPh sb="12" eb="14">
      <t>ハイチニ</t>
    </rPh>
    <rPh sb="20" eb="21">
      <t>ニンハ</t>
    </rPh>
    <rPh sb="21" eb="23">
      <t>ハイチヨ</t>
    </rPh>
    <rPh sb="25" eb="26">
      <t>ヨカ</t>
    </rPh>
    <rPh sb="27" eb="28">
      <t>カ</t>
    </rPh>
    <phoneticPr fontId="1"/>
  </si>
  <si>
    <t>褥瘡マネジメントの状況</t>
    <rPh sb="0" eb="2">
      <t>ジョクソウジ</t>
    </rPh>
    <rPh sb="9" eb="11">
      <t>ジョウキョウ</t>
    </rPh>
    <phoneticPr fontId="1"/>
  </si>
  <si>
    <t>褥瘡マネジメントに関わる者</t>
    <rPh sb="0" eb="2">
      <t>ジョクソウカ</t>
    </rPh>
    <rPh sb="9" eb="10">
      <t>カカモ</t>
    </rPh>
    <rPh sb="12" eb="13">
      <t>モノ</t>
    </rPh>
    <phoneticPr fontId="1"/>
  </si>
  <si>
    <t>看　護　師</t>
  </si>
  <si>
    <t>管 理 栄 養 士</t>
  </si>
  <si>
    <t>有・無</t>
    <rPh sb="0" eb="1">
      <t>ウム</t>
    </rPh>
    <rPh sb="2" eb="3">
      <t>ム</t>
    </rPh>
    <phoneticPr fontId="1"/>
  </si>
  <si>
    <t>認知症専門ケア加算に係る届出書</t>
    <rPh sb="0" eb="3">
      <t>ニンチショウセ</t>
    </rPh>
    <rPh sb="3" eb="5">
      <t>センモンカ</t>
    </rPh>
    <rPh sb="7" eb="9">
      <t>カサンカ</t>
    </rPh>
    <rPh sb="10" eb="11">
      <t>カカト</t>
    </rPh>
    <rPh sb="12" eb="15">
      <t>トドケデショ</t>
    </rPh>
    <phoneticPr fontId="1"/>
  </si>
  <si>
    <t>１　新規</t>
  </si>
  <si>
    <t>２　変更</t>
  </si>
  <si>
    <t>３　終了</t>
  </si>
  <si>
    <t>施 設 種 別</t>
    <rPh sb="0" eb="1">
      <t>セセ</t>
    </rPh>
    <rPh sb="2" eb="3">
      <t>セツシ</t>
    </rPh>
    <rPh sb="4" eb="5">
      <t>シュベ</t>
    </rPh>
    <rPh sb="6" eb="7">
      <t>ベツ</t>
    </rPh>
    <phoneticPr fontId="1"/>
  </si>
  <si>
    <t>１　訪問介護</t>
  </si>
  <si>
    <t>２（介護予防）訪問入浴介護　</t>
  </si>
  <si>
    <t>１　認知症専門ケア加算（Ⅰ）　　　</t>
  </si>
  <si>
    <t>２　認知症専門ケア加算（Ⅱ）</t>
  </si>
  <si>
    <t>１．認知症専門ケア加算（Ⅰ）に係る届出内容</t>
    <rPh sb="15" eb="16">
      <t>カカト</t>
    </rPh>
    <rPh sb="17" eb="18">
      <t>トドデ</t>
    </rPh>
    <rPh sb="18" eb="19">
      <t>デナ</t>
    </rPh>
    <rPh sb="19" eb="21">
      <t>ナイヨウ</t>
    </rPh>
    <phoneticPr fontId="1"/>
  </si>
  <si>
    <t>(1)</t>
  </si>
  <si>
    <t>利用者又は入所者の総数のうち、日常生活自立度のランクⅢ、Ⅳ又はＭに該当する者</t>
    <rPh sb="3" eb="4">
      <t>マタニ</t>
    </rPh>
    <rPh sb="5" eb="8">
      <t>ニュウショシャジ</t>
    </rPh>
    <rPh sb="19" eb="22">
      <t>ジリツドマ</t>
    </rPh>
    <rPh sb="29" eb="30">
      <t>マタガ</t>
    </rPh>
    <rPh sb="33" eb="35">
      <t>ガイトウシ</t>
    </rPh>
    <rPh sb="37" eb="38">
      <t>シャ</t>
    </rPh>
    <phoneticPr fontId="1"/>
  </si>
  <si>
    <t>の割合が50％以上である</t>
  </si>
  <si>
    <t>①　利用者又は入所者の総数　注</t>
    <rPh sb="2" eb="5">
      <t>リヨウシャマ</t>
    </rPh>
    <rPh sb="5" eb="6">
      <t>マタニ</t>
    </rPh>
    <rPh sb="7" eb="10">
      <t>ニュウショシャソ</t>
    </rPh>
    <rPh sb="11" eb="13">
      <t>ソウスウス</t>
    </rPh>
    <rPh sb="12" eb="13">
      <t>スウチ</t>
    </rPh>
    <rPh sb="14" eb="15">
      <t>チュウ</t>
    </rPh>
    <phoneticPr fontId="1"/>
  </si>
  <si>
    <t>人</t>
    <rPh sb="0" eb="0">
      <t>ヒト</t>
    </rPh>
    <phoneticPr fontId="1"/>
  </si>
  <si>
    <t>②　日常生活自立度のランクⅢ、Ⅳ又はＭに該当する者の数　注</t>
    <rPh sb="2" eb="4">
      <t>ニチジョウセ</t>
    </rPh>
    <rPh sb="4" eb="6">
      <t>セイカツジ</t>
    </rPh>
    <rPh sb="6" eb="9">
      <t>ジリツドマ</t>
    </rPh>
    <rPh sb="16" eb="17">
      <t>マタガ</t>
    </rPh>
    <rPh sb="20" eb="22">
      <t>ガイトウモ</t>
    </rPh>
    <rPh sb="24" eb="25">
      <t>モノス</t>
    </rPh>
    <rPh sb="26" eb="27">
      <t>スウチ</t>
    </rPh>
    <rPh sb="28" eb="29">
      <t>チュウ</t>
    </rPh>
    <phoneticPr fontId="1"/>
  </si>
  <si>
    <t>③　②÷①×100</t>
  </si>
  <si>
    <t>注　届出日の属する月の前３月の各月末時点の利用者又は入所者の数（訪問サービスでは</t>
    <rPh sb="24" eb="25">
      <t>マタニ</t>
    </rPh>
    <rPh sb="26" eb="29">
      <t>ニュウショシャホ</t>
    </rPh>
    <rPh sb="32" eb="34">
      <t>ホウモン</t>
    </rPh>
    <phoneticPr fontId="1"/>
  </si>
  <si>
    <t>前３月間の利用実人員数又は利用延べ人数）の平均で算定。</t>
  </si>
  <si>
    <t>(2)</t>
  </si>
  <si>
    <t>認知症介護に係る専門的な研修を修了している者を、日常生活自立度のランクⅢ、</t>
  </si>
  <si>
    <t>Ⅳ又はMに該当する者の数に応じて必要数以上配置し、チームとして専門的な</t>
  </si>
  <si>
    <t>認知症ケアを実施している</t>
    <rPh sb="0" eb="3">
      <t>ニンチショウジ</t>
    </rPh>
    <rPh sb="6" eb="8">
      <t>ジッシ</t>
    </rPh>
    <phoneticPr fontId="1"/>
  </si>
  <si>
    <t>認知症介護に係る専門的な研修を修了している者の数</t>
    <rPh sb="0" eb="3">
      <t>ニンチショウカ</t>
    </rPh>
    <rPh sb="3" eb="5">
      <t>カイゴカ</t>
    </rPh>
    <rPh sb="6" eb="7">
      <t>カカセ</t>
    </rPh>
    <rPh sb="8" eb="11">
      <t>センモンテキケ</t>
    </rPh>
    <rPh sb="12" eb="14">
      <t>ケンシュウシ</t>
    </rPh>
    <rPh sb="15" eb="17">
      <t>シュウリョウシ</t>
    </rPh>
    <rPh sb="21" eb="22">
      <t>シャカ</t>
    </rPh>
    <rPh sb="23" eb="24">
      <t>カズ</t>
    </rPh>
    <phoneticPr fontId="1"/>
  </si>
  <si>
    <t>【参考】</t>
    <rPh sb="1" eb="3">
      <t>サンコウ</t>
    </rPh>
    <phoneticPr fontId="1"/>
  </si>
  <si>
    <t>日常生活自立度のランクⅢ、Ⅳ又はＭに該当する者の数</t>
    <rPh sb="0" eb="2">
      <t>ニチジョウセ</t>
    </rPh>
    <rPh sb="2" eb="4">
      <t>セイカツジ</t>
    </rPh>
    <rPh sb="4" eb="7">
      <t>ジリツドマ</t>
    </rPh>
    <rPh sb="14" eb="15">
      <t>マタガ</t>
    </rPh>
    <rPh sb="18" eb="20">
      <t>ガイトウモ</t>
    </rPh>
    <rPh sb="22" eb="23">
      <t>モノカ</t>
    </rPh>
    <rPh sb="24" eb="25">
      <t>カズ</t>
    </rPh>
    <phoneticPr fontId="1"/>
  </si>
  <si>
    <t>研修修了者の必要数</t>
    <rPh sb="0" eb="2">
      <t>ケンシュウシ</t>
    </rPh>
    <rPh sb="2" eb="5">
      <t>シュウリョウシャヒ</t>
    </rPh>
    <rPh sb="6" eb="9">
      <t>ヒツヨウスウ</t>
    </rPh>
    <phoneticPr fontId="1"/>
  </si>
  <si>
    <t>20人未満</t>
    <rPh sb="2" eb="3">
      <t>ニンミ</t>
    </rPh>
    <rPh sb="3" eb="5">
      <t>ミマン</t>
    </rPh>
    <phoneticPr fontId="1"/>
  </si>
  <si>
    <t>１以上</t>
    <rPh sb="1" eb="3">
      <t>イジョウ</t>
    </rPh>
    <phoneticPr fontId="1"/>
  </si>
  <si>
    <t>20以上30未満</t>
    <rPh sb="2" eb="4">
      <t>イジョウミ</t>
    </rPh>
    <rPh sb="6" eb="8">
      <t>ミマン</t>
    </rPh>
    <phoneticPr fontId="1"/>
  </si>
  <si>
    <t>２以上</t>
    <rPh sb="1" eb="3">
      <t>イジョウ</t>
    </rPh>
    <phoneticPr fontId="1"/>
  </si>
  <si>
    <t>30以上40未満</t>
    <rPh sb="2" eb="4">
      <t>イジョウミ</t>
    </rPh>
    <rPh sb="6" eb="8">
      <t>ミマン</t>
    </rPh>
    <phoneticPr fontId="1"/>
  </si>
  <si>
    <t>40以上50未満</t>
    <rPh sb="2" eb="4">
      <t>イジョウミ</t>
    </rPh>
    <rPh sb="6" eb="8">
      <t>ミマン</t>
    </rPh>
    <phoneticPr fontId="1"/>
  </si>
  <si>
    <t>４以上</t>
    <rPh sb="1" eb="3">
      <t>イジョウ</t>
    </rPh>
    <phoneticPr fontId="1"/>
  </si>
  <si>
    <t>50以上60未満</t>
    <rPh sb="2" eb="4">
      <t>イジョウミ</t>
    </rPh>
    <rPh sb="6" eb="8">
      <t>ミマン</t>
    </rPh>
    <phoneticPr fontId="1"/>
  </si>
  <si>
    <t>60以上70未満</t>
    <rPh sb="2" eb="4">
      <t>イジョウミ</t>
    </rPh>
    <rPh sb="6" eb="8">
      <t>ミマン</t>
    </rPh>
    <phoneticPr fontId="1"/>
  </si>
  <si>
    <t>６以上</t>
    <rPh sb="1" eb="3">
      <t>イジョウ</t>
    </rPh>
    <phoneticPr fontId="1"/>
  </si>
  <si>
    <t>～</t>
  </si>
  <si>
    <t>(3)</t>
  </si>
  <si>
    <t>従業者に対して、認知症ケアに関する留意事項の伝達又は技術的指導に係る会議を</t>
  </si>
  <si>
    <t>定期的に開催している</t>
  </si>
  <si>
    <t>２．認知症専門ケア加算（Ⅱ）に係る届出内容</t>
    <rPh sb="15" eb="16">
      <t>カカト</t>
    </rPh>
    <rPh sb="17" eb="18">
      <t>トドデ</t>
    </rPh>
    <rPh sb="18" eb="19">
      <t>デナ</t>
    </rPh>
    <rPh sb="19" eb="21">
      <t>ナイヨウ</t>
    </rPh>
    <phoneticPr fontId="1"/>
  </si>
  <si>
    <t>認知症専門ケア加算（Ⅰ）の基準のいずれにも該当している</t>
  </si>
  <si>
    <t>※認知症専門ケア加算（Ⅰ）に係る届出内容(1)～(3)も記入すること。</t>
    <rPh sb="14" eb="15">
      <t>カカト</t>
    </rPh>
    <rPh sb="16" eb="18">
      <t>トドケデナ</t>
    </rPh>
    <rPh sb="18" eb="20">
      <t>ナイヨウキ</t>
    </rPh>
    <rPh sb="28" eb="30">
      <t>キニュウ</t>
    </rPh>
    <phoneticPr fontId="1"/>
  </si>
  <si>
    <t>認知症介護の指導に係る専門的な研修を修了している者を１名以上配置し、</t>
  </si>
  <si>
    <t>事業所又は施設全体の認知症ケアの指導等を実施している</t>
    <rPh sb="0" eb="3">
      <t>ジギョウショマ</t>
    </rPh>
    <rPh sb="3" eb="4">
      <t>マタ</t>
    </rPh>
    <phoneticPr fontId="1"/>
  </si>
  <si>
    <t>事業所又は施設において介護職員、看護職員ごとの認知症ケアに関する研修計画を</t>
    <rPh sb="3" eb="4">
      <t>マタシ</t>
    </rPh>
    <rPh sb="5" eb="7">
      <t>シセツ</t>
    </rPh>
    <phoneticPr fontId="1"/>
  </si>
  <si>
    <t>作成し、当該計画に従い、研修を実施又は実施を予定している</t>
  </si>
  <si>
    <t>備考１　要件を満たすことが分かる根拠書類を準備し、指定権者からの求めがあった場合には、速やかに提出</t>
    <rPh sb="0" eb="2">
      <t>ビコウヨ</t>
    </rPh>
    <rPh sb="4" eb="6">
      <t>ヨウケンミ</t>
    </rPh>
    <rPh sb="7" eb="8">
      <t>ミワ</t>
    </rPh>
    <rPh sb="13" eb="14">
      <t>ワコ</t>
    </rPh>
    <rPh sb="16" eb="18">
      <t>コンキョシ</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</si>
  <si>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</si>
  <si>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</si>
  <si>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</si>
  <si>
    <t>適切な研修を指す。</t>
  </si>
  <si>
    <t>※認知症看護に係る適切な研修：</t>
    <rPh sb="1" eb="4">
      <t>ニンチショウカ</t>
    </rPh>
    <rPh sb="4" eb="6">
      <t>カンゴカ</t>
    </rPh>
    <rPh sb="7" eb="8">
      <t>カカテ</t>
    </rPh>
    <rPh sb="9" eb="11">
      <t>テキセツケ</t>
    </rPh>
    <rPh sb="12" eb="14">
      <t>ケンシュウ</t>
    </rPh>
    <phoneticPr fontId="1"/>
  </si>
  <si>
    <t>①日本看護協会認定看護師教育課程「認知症看護」の研修</t>
  </si>
  <si>
    <t>②日本看護協会が認定している看護系大学院の「老人看護」及び</t>
    <rPh sb="1" eb="3">
      <t>ニホンカ</t>
    </rPh>
    <rPh sb="3" eb="5">
      <t>カンゴキ</t>
    </rPh>
    <rPh sb="5" eb="7">
      <t>キョウカイニ</t>
    </rPh>
    <rPh sb="8" eb="10">
      <t>ニンテイカ</t>
    </rPh>
    <rPh sb="14" eb="16">
      <t>カンゴケ</t>
    </rPh>
    <rPh sb="16" eb="17">
      <t>ケイダ</t>
    </rPh>
    <rPh sb="17" eb="20">
      <t>ダイガクインロ</t>
    </rPh>
    <rPh sb="22" eb="24">
      <t>ロウジンカ</t>
    </rPh>
    <rPh sb="24" eb="26">
      <t>カンゴオ</t>
    </rPh>
    <rPh sb="27" eb="28">
      <t>オヨ</t>
    </rPh>
    <phoneticPr fontId="1"/>
  </si>
  <si>
    <t>　「精神看護」の専門看護師教育課程</t>
  </si>
  <si>
    <t>③日本精神科看護協会が認定している「精神科認定看護師」</t>
    <rPh sb="1" eb="3">
      <t>ニホンセ</t>
    </rPh>
    <rPh sb="3" eb="6">
      <t>セイシンカカ</t>
    </rPh>
    <rPh sb="6" eb="8">
      <t>カンゴキ</t>
    </rPh>
    <rPh sb="8" eb="10">
      <t>キョウカイニ</t>
    </rPh>
    <rPh sb="11" eb="13">
      <t>ニンテイセ</t>
    </rPh>
    <rPh sb="18" eb="20">
      <t>セイシンカ</t>
    </rPh>
    <rPh sb="20" eb="21">
      <t>カニ</t>
    </rPh>
    <rPh sb="21" eb="23">
      <t>ニンテイカ</t>
    </rPh>
    <rPh sb="23" eb="26">
      <t>カンゴシ</t>
    </rPh>
    <phoneticPr fontId="1"/>
  </si>
  <si>
    <t>　（認定証が発行されている者に限る）</t>
  </si>
  <si>
    <t>備考３　認知症専門ケア加算（Ⅱ）の算定にあっては、認知症介護実践リーダー研修と認知症介護指導者養成</t>
    <rPh sb="0" eb="2">
      <t>ビコウニ</t>
    </rPh>
    <rPh sb="4" eb="7">
      <t>ニンチショウセ</t>
    </rPh>
    <rPh sb="7" eb="9">
      <t>センモンカ</t>
    </rPh>
    <rPh sb="11" eb="13">
      <t>カサンサ</t>
    </rPh>
    <rPh sb="17" eb="19">
      <t>サンテイニ</t>
    </rPh>
    <rPh sb="25" eb="28">
      <t>ニンチショウカ</t>
    </rPh>
    <rPh sb="28" eb="30">
      <t>カイゴジ</t>
    </rPh>
    <rPh sb="30" eb="32">
      <t>ジッセンケ</t>
    </rPh>
    <rPh sb="36" eb="38">
      <t>ケンシュウニ</t>
    </rPh>
    <rPh sb="39" eb="42">
      <t>ニンチショウカ</t>
    </rPh>
    <rPh sb="42" eb="44">
      <t>カイゴシ</t>
    </rPh>
    <rPh sb="44" eb="47">
      <t>シドウシャヨ</t>
    </rPh>
    <rPh sb="47" eb="48">
      <t>ヨウ</t>
    </rPh>
    <phoneticPr fontId="1"/>
  </si>
  <si>
    <t>研修の両方を修了した者、又は認知症看護に係る適切な研修を修了した者を１名配置する場合、「認知症介</t>
    <rPh sb="22" eb="24">
      <t>テキセツケ</t>
    </rPh>
    <rPh sb="25" eb="27">
      <t>ケンシュウシ</t>
    </rPh>
    <rPh sb="28" eb="30">
      <t>シュウリョウモ</t>
    </rPh>
    <rPh sb="32" eb="33">
      <t>モノメ</t>
    </rPh>
    <rPh sb="35" eb="36">
      <t>メイハ</t>
    </rPh>
    <rPh sb="36" eb="38">
      <t>ハイチバ</t>
    </rPh>
    <rPh sb="40" eb="42">
      <t>バアイニ</t>
    </rPh>
    <rPh sb="44" eb="47">
      <t>ニンチショウ</t>
    </rPh>
    <phoneticPr fontId="1"/>
  </si>
  <si>
    <t>護に係る専門的な研修」及び「認知症介護の指導に係る専門的な研修」の修了者をそれぞれ１名配置したこ</t>
  </si>
  <si>
    <t>とになる。</t>
  </si>
  <si>
    <t>（別紙27）</t>
  </si>
  <si>
    <t>生活相談員配置等加算に係る届出書</t>
    <rPh sb="0" eb="2">
      <t>セイカツソ</t>
    </rPh>
    <rPh sb="2" eb="5">
      <t>ソウダンインハ</t>
    </rPh>
    <rPh sb="5" eb="8">
      <t>ハイチトウカ</t>
    </rPh>
    <rPh sb="8" eb="10">
      <t>カサンカ</t>
    </rPh>
    <rPh sb="11" eb="12">
      <t>カカト</t>
    </rPh>
    <rPh sb="13" eb="16">
      <t>トドケデショ</t>
    </rPh>
    <phoneticPr fontId="1"/>
  </si>
  <si>
    <t>事業所等の区分</t>
    <rPh sb="0" eb="3">
      <t>ジギョウショ</t>
    </rPh>
    <phoneticPr fontId="1"/>
  </si>
  <si>
    <t>1　通所介護事業所</t>
    <rPh sb="2" eb="4">
      <t>ツウショカ</t>
    </rPh>
    <rPh sb="4" eb="6">
      <t>カイゴジ</t>
    </rPh>
    <rPh sb="6" eb="9">
      <t>ジギョウショ</t>
    </rPh>
    <phoneticPr fontId="1"/>
  </si>
  <si>
    <t>2　地域密着型通所介護事業所</t>
    <rPh sb="2" eb="4">
      <t>チイキミ</t>
    </rPh>
    <rPh sb="4" eb="7">
      <t>ミッチャクガタツ</t>
    </rPh>
    <rPh sb="7" eb="9">
      <t>ツウショカ</t>
    </rPh>
    <rPh sb="9" eb="11">
      <t>カイゴジ</t>
    </rPh>
    <rPh sb="11" eb="14">
      <t>ジギョウショ</t>
    </rPh>
    <phoneticPr fontId="1"/>
  </si>
  <si>
    <t>3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1"/>
  </si>
  <si>
    <t>生活相談員配置等加算に係る届出内容</t>
    <rPh sb="0" eb="2">
      <t>セイカツソ</t>
    </rPh>
    <rPh sb="2" eb="5">
      <t>ソウダンインハ</t>
    </rPh>
    <rPh sb="5" eb="7">
      <t>ハイチト</t>
    </rPh>
    <rPh sb="7" eb="8">
      <t>トウカ</t>
    </rPh>
    <rPh sb="8" eb="10">
      <t>カサンカ</t>
    </rPh>
    <rPh sb="11" eb="12">
      <t>カカワト</t>
    </rPh>
    <rPh sb="13" eb="15">
      <t>トドケデナ</t>
    </rPh>
    <rPh sb="15" eb="17">
      <t>ナイヨウ</t>
    </rPh>
    <phoneticPr fontId="1"/>
  </si>
  <si>
    <t>通所介護</t>
    <rPh sb="0" eb="2">
      <t>ツウショカ</t>
    </rPh>
    <rPh sb="2" eb="4">
      <t>カイゴ</t>
    </rPh>
    <phoneticPr fontId="1"/>
  </si>
  <si>
    <t>共生型通所介護費を算定している。</t>
    <rPh sb="7" eb="8">
      <t>ヒサ</t>
    </rPh>
    <rPh sb="9" eb="11">
      <t>サンテイ</t>
    </rPh>
    <phoneticPr fontId="1"/>
  </si>
  <si>
    <t>生活相談員を、共生型通所介護の提供日ごとに、当該共生型通所介護を行う時間帯を通じて１名以上配置している。</t>
    <rPh sb="0" eb="2">
      <t>セイカツソ</t>
    </rPh>
    <rPh sb="2" eb="5">
      <t>ソウダンインキ</t>
    </rPh>
    <rPh sb="7" eb="10">
      <t>キョウセイガタツ</t>
    </rPh>
    <rPh sb="10" eb="12">
      <t>ツウショカ</t>
    </rPh>
    <rPh sb="12" eb="14">
      <t>カイゴテ</t>
    </rPh>
    <rPh sb="15" eb="17">
      <t>テイキョウビ</t>
    </rPh>
    <rPh sb="17" eb="18">
      <t>ビト</t>
    </rPh>
    <rPh sb="22" eb="24">
      <t>トウガイキ</t>
    </rPh>
    <rPh sb="24" eb="27">
      <t>キョウセイガタツ</t>
    </rPh>
    <rPh sb="27" eb="29">
      <t>ツウショカ</t>
    </rPh>
    <rPh sb="29" eb="31">
      <t>カイゴオ</t>
    </rPh>
    <rPh sb="32" eb="33">
      <t>オコナジ</t>
    </rPh>
    <rPh sb="34" eb="37">
      <t>ジカンタイツ</t>
    </rPh>
    <rPh sb="38" eb="39">
      <t>ツウメ</t>
    </rPh>
    <rPh sb="42" eb="45">
      <t>メイイジョウハ</t>
    </rPh>
    <rPh sb="45" eb="47">
      <t>ハイチ</t>
    </rPh>
    <phoneticPr fontId="1"/>
  </si>
  <si>
    <t>当該生活相談員が、地域に貢献する活動を行っている。</t>
    <rPh sb="0" eb="2">
      <t>トウガイセ</t>
    </rPh>
    <rPh sb="2" eb="4">
      <t>セイカツソ</t>
    </rPh>
    <rPh sb="4" eb="7">
      <t>ソウダンインチ</t>
    </rPh>
    <rPh sb="9" eb="11">
      <t>チイキコ</t>
    </rPh>
    <rPh sb="12" eb="14">
      <t>コウケンカ</t>
    </rPh>
    <rPh sb="16" eb="18">
      <t>カツドウオ</t>
    </rPh>
    <rPh sb="19" eb="20">
      <t>オコナ</t>
    </rPh>
    <phoneticPr fontId="1"/>
  </si>
  <si>
    <t>地域密着型
通所介護</t>
    <rPh sb="0" eb="2">
      <t>チイキミ</t>
    </rPh>
    <rPh sb="2" eb="5">
      <t>ミッチャクガタツ</t>
    </rPh>
    <rPh sb="6" eb="8">
      <t>ツウショカ</t>
    </rPh>
    <rPh sb="8" eb="10">
      <t>カイゴ</t>
    </rPh>
    <phoneticPr fontId="1"/>
  </si>
  <si>
    <t>共生型地域密着型通所介護費を算定している。</t>
    <rPh sb="3" eb="8">
      <t>チイキミッチャクガタヒ</t>
    </rPh>
    <rPh sb="12" eb="13">
      <t>ヒサ</t>
    </rPh>
    <rPh sb="14" eb="16">
      <t>サンテイ</t>
    </rPh>
    <phoneticPr fontId="1"/>
  </si>
  <si>
    <t>生活相談員を、共生型地域密着型通所介護の提供日ごとに、当該共生型地域密着型通所介護を行う時間帯を通じて１名以上配置している。</t>
    <rPh sb="0" eb="2">
      <t>セイカツソ</t>
    </rPh>
    <rPh sb="2" eb="5">
      <t>ソウダンインキ</t>
    </rPh>
    <rPh sb="7" eb="10">
      <t>キョウセイガタチ</t>
    </rPh>
    <rPh sb="10" eb="15">
      <t>チイキミッチャクガタツ</t>
    </rPh>
    <rPh sb="15" eb="17">
      <t>ツウショカ</t>
    </rPh>
    <rPh sb="17" eb="19">
      <t>カイゴテ</t>
    </rPh>
    <rPh sb="20" eb="22">
      <t>テイキョウビ</t>
    </rPh>
    <rPh sb="22" eb="23">
      <t>ビト</t>
    </rPh>
    <rPh sb="27" eb="29">
      <t>トウガイキ</t>
    </rPh>
    <rPh sb="29" eb="32">
      <t>キョウセイガタチ</t>
    </rPh>
    <rPh sb="32" eb="37">
      <t>チイキミッチャクガタツ</t>
    </rPh>
    <rPh sb="37" eb="39">
      <t>ツウショカ</t>
    </rPh>
    <rPh sb="39" eb="41">
      <t>カイゴオ</t>
    </rPh>
    <rPh sb="42" eb="43">
      <t>オコナジ</t>
    </rPh>
    <rPh sb="44" eb="47">
      <t>ジカンタイツ</t>
    </rPh>
    <rPh sb="48" eb="49">
      <t>ツウメ</t>
    </rPh>
    <rPh sb="52" eb="55">
      <t>メイイジョウハ</t>
    </rPh>
    <rPh sb="55" eb="57">
      <t>ハイチ</t>
    </rPh>
    <phoneticPr fontId="1"/>
  </si>
  <si>
    <t>(介護予防)
短期入所
生活介護</t>
    <rPh sb="1" eb="3">
      <t>カイゴヨ</t>
    </rPh>
    <rPh sb="3" eb="5">
      <t>ヨボウタ</t>
    </rPh>
    <rPh sb="7" eb="9">
      <t>タンキニ</t>
    </rPh>
    <rPh sb="9" eb="11">
      <t>ニュウショセ</t>
    </rPh>
    <rPh sb="12" eb="14">
      <t>セイカツカ</t>
    </rPh>
    <rPh sb="14" eb="16">
      <t>カイゴ</t>
    </rPh>
    <phoneticPr fontId="1"/>
  </si>
  <si>
    <t>共生型短期入所生活介護費を算定している。</t>
    <rPh sb="3" eb="5">
      <t>タンキニ</t>
    </rPh>
    <rPh sb="5" eb="7">
      <t>ニュウショセ</t>
    </rPh>
    <rPh sb="7" eb="9">
      <t>セイカツヒ</t>
    </rPh>
    <rPh sb="11" eb="12">
      <t>ヒサ</t>
    </rPh>
    <rPh sb="13" eb="15">
      <t>サンテイ</t>
    </rPh>
    <phoneticPr fontId="1"/>
  </si>
  <si>
    <t>生活相談員を、常勤換算方法で１名以上配置している。</t>
    <rPh sb="0" eb="2">
      <t>セイカツソ</t>
    </rPh>
    <rPh sb="2" eb="5">
      <t>ソウダンインジ</t>
    </rPh>
    <rPh sb="7" eb="9">
      <t>ジョウキンカ</t>
    </rPh>
    <rPh sb="9" eb="11">
      <t>カンサンホ</t>
    </rPh>
    <rPh sb="11" eb="13">
      <t>ホウホウメ</t>
    </rPh>
    <rPh sb="15" eb="16">
      <t>メイイ</t>
    </rPh>
    <rPh sb="16" eb="18">
      <t>イジョウハ</t>
    </rPh>
    <rPh sb="18" eb="20">
      <t>ハイチ</t>
    </rPh>
    <phoneticPr fontId="1"/>
  </si>
  <si>
    <t>中重度者ケア体制加算に係る届出書</t>
    <rPh sb="0" eb="4">
      <t>チュウジュウドシャタ</t>
    </rPh>
    <rPh sb="6" eb="8">
      <t>タイセイカ</t>
    </rPh>
    <rPh sb="8" eb="10">
      <t>カサンカ</t>
    </rPh>
    <rPh sb="11" eb="12">
      <t>カカト</t>
    </rPh>
    <rPh sb="13" eb="16">
      <t>トドケデショ</t>
    </rPh>
    <phoneticPr fontId="1"/>
  </si>
  <si>
    <t>3　通所リハビリテーション事業所</t>
    <rPh sb="2" eb="4">
      <t>ツウショジ</t>
    </rPh>
    <rPh sb="13" eb="16">
      <t>ジギョウショ</t>
    </rPh>
    <phoneticPr fontId="1"/>
  </si>
  <si>
    <t>中重度者ケア体制加算に係る届出内容</t>
    <rPh sb="0" eb="4">
      <t>チュウジュウドシャタ</t>
    </rPh>
    <rPh sb="6" eb="8">
      <t>タイセイカ</t>
    </rPh>
    <rPh sb="8" eb="10">
      <t>カサンカ</t>
    </rPh>
    <rPh sb="11" eb="12">
      <t>カカワト</t>
    </rPh>
    <rPh sb="13" eb="15">
      <t>トドケデナ</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</si>
  <si>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</si>
  <si>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</si>
  <si>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</si>
  <si>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共生型通所介護費を算定していない。</t>
    <rPh sb="0" eb="3">
      <t>キョウセイガタツ</t>
    </rPh>
    <rPh sb="3" eb="5">
      <t>ツウショカ</t>
    </rPh>
    <rPh sb="5" eb="8">
      <t>カイゴヒサ</t>
    </rPh>
    <rPh sb="9" eb="11">
      <t>サンテイ</t>
    </rPh>
    <phoneticPr fontId="1"/>
  </si>
  <si>
    <t>地域密着型
通所介護</t>
    <rPh sb="0" eb="5">
      <t>チイキミッチャクガタツ</t>
    </rPh>
    <rPh sb="6" eb="8">
      <t>ツウショカ</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</si>
  <si>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</si>
  <si>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</si>
  <si>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</si>
  <si>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キョウセイガタチ</t>
    </rPh>
    <rPh sb="3" eb="5">
      <t>チイキミ</t>
    </rPh>
    <rPh sb="5" eb="8">
      <t>ミッチャクガタツ</t>
    </rPh>
    <rPh sb="8" eb="10">
      <t>ツウショカ</t>
    </rPh>
    <rPh sb="10" eb="13">
      <t>カイゴヒサ</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</si>
  <si>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</si>
  <si>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ドウジョウダ</t>
    </rPh>
    <rPh sb="27" eb="28">
      <t>ダイコ</t>
    </rPh>
    <rPh sb="29" eb="30">
      <t>コウダ</t>
    </rPh>
    <rPh sb="30" eb="31">
      <t>ダイゴ</t>
    </rPh>
    <rPh sb="32" eb="33">
      <t>ゴウヨ</t>
    </rPh>
    <rPh sb="38" eb="40">
      <t>ヨウケンミ</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</si>
  <si>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シテイツ</t>
    </rPh>
    <rPh sb="2" eb="4">
      <t>ツウショマ</t>
    </rPh>
    <rPh sb="65" eb="66">
      <t>マタ</t>
    </rPh>
    <phoneticPr fontId="1"/>
  </si>
  <si>
    <t>指定通所リハビリテーションを行う時間帯を通じて専ら当該指定通所リハビリテーションの提供に当たる看護職員を１名以上配置している。</t>
    <rPh sb="2" eb="4">
      <t>ツウショツ</t>
    </rPh>
    <rPh sb="29" eb="31">
      <t>ツウショ</t>
    </rPh>
    <phoneticPr fontId="1"/>
  </si>
  <si>
    <t>ア．前年度（３月を除く）の実績の平均</t>
  </si>
  <si>
    <t>イ．届出日の属する月の前３月</t>
  </si>
  <si>
    <t>月</t>
  </si>
  <si>
    <t>認知症加算に係る届出書</t>
    <rPh sb="0" eb="3">
      <t>ニンチショウカ</t>
    </rPh>
    <rPh sb="3" eb="5">
      <t>カサンカ</t>
    </rPh>
    <rPh sb="6" eb="7">
      <t>カカト</t>
    </rPh>
    <rPh sb="8" eb="11">
      <t>トドケデショ</t>
    </rPh>
    <phoneticPr fontId="1"/>
  </si>
  <si>
    <t>認知症加算に係る届出内容</t>
    <rPh sb="0" eb="3">
      <t>ニンチショウカ</t>
    </rPh>
    <rPh sb="3" eb="5">
      <t>カサンカ</t>
    </rPh>
    <rPh sb="6" eb="7">
      <t>カカワト</t>
    </rPh>
    <rPh sb="8" eb="10">
      <t>トドケデナ</t>
    </rPh>
    <rPh sb="10" eb="12">
      <t>ナイヨウ</t>
    </rPh>
    <phoneticPr fontId="1"/>
  </si>
  <si>
    <t>①　利用者総数　</t>
    <rPh sb="2" eb="5">
      <t>リヨウシャソ</t>
    </rPh>
    <rPh sb="5" eb="7">
      <t>ソウスウス</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</si>
  <si>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</si>
  <si>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</si>
  <si>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地域密着型
通所介護</t>
    <rPh sb="0" eb="5">
      <t>チイキミッチャクガタツ</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</si>
  <si>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</si>
  <si>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総合マネジメント体制強化加算に係る届出書</t>
    <rPh sb="0" eb="2">
      <t>ソウゴウタ</t>
    </rPh>
    <rPh sb="8" eb="10">
      <t>タイセイキ</t>
    </rPh>
    <rPh sb="10" eb="12">
      <t>キョウカカ</t>
    </rPh>
    <rPh sb="12" eb="14">
      <t>カサンカ</t>
    </rPh>
    <rPh sb="15" eb="16">
      <t>カカト</t>
    </rPh>
    <rPh sb="17" eb="20">
      <t>トドケデショ</t>
    </rPh>
    <phoneticPr fontId="1"/>
  </si>
  <si>
    <t>1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1"/>
  </si>
  <si>
    <t>2　(介護予防）小規模多機能型居宅介護事業所</t>
    <rPh sb="8" eb="11">
      <t>ショウキボタ</t>
    </rPh>
    <rPh sb="11" eb="15">
      <t>タキノウガタキ</t>
    </rPh>
    <rPh sb="15" eb="17">
      <t>キョタクカ</t>
    </rPh>
    <rPh sb="17" eb="19">
      <t>カイゴジ</t>
    </rPh>
    <rPh sb="19" eb="22">
      <t>ジギョウショ</t>
    </rPh>
    <phoneticPr fontId="1"/>
  </si>
  <si>
    <t>3　看護小規模多機能型居宅介護事業所</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</si>
  <si>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</si>
  <si>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</si>
  <si>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（別紙32）</t>
  </si>
  <si>
    <t>24時間通報対応加算に係る届出書（夜間対応型訪問介護事業所）</t>
    <rPh sb="2" eb="4">
      <t>ジカンツ</t>
    </rPh>
    <rPh sb="4" eb="6">
      <t>ツウホウタ</t>
    </rPh>
    <rPh sb="6" eb="8">
      <t>タイオウカ</t>
    </rPh>
    <rPh sb="8" eb="10">
      <t>カサンカ</t>
    </rPh>
    <rPh sb="11" eb="12">
      <t>カカト</t>
    </rPh>
    <rPh sb="13" eb="16">
      <t>トドケデショヤ</t>
    </rPh>
    <rPh sb="17" eb="19">
      <t>ヤカンタ</t>
    </rPh>
    <rPh sb="19" eb="22">
      <t>タイオウガタホ</t>
    </rPh>
    <rPh sb="22" eb="24">
      <t>ホウモンカ</t>
    </rPh>
    <rPh sb="24" eb="26">
      <t>カイゴジ</t>
    </rPh>
    <rPh sb="26" eb="29">
      <t>ジギョウショ</t>
    </rPh>
    <phoneticPr fontId="1"/>
  </si>
  <si>
    <t>24時間通報対応加算に係る届出内容</t>
    <rPh sb="2" eb="4">
      <t>ジカンツ</t>
    </rPh>
    <rPh sb="4" eb="6">
      <t>ツウホウタ</t>
    </rPh>
    <rPh sb="6" eb="8">
      <t>タイオウカ</t>
    </rPh>
    <rPh sb="8" eb="10">
      <t>カサンカ</t>
    </rPh>
    <rPh sb="11" eb="12">
      <t>カカワト</t>
    </rPh>
    <rPh sb="13" eb="15">
      <t>トドケデナ</t>
    </rPh>
    <rPh sb="15" eb="17">
      <t>ナイヨウ</t>
    </rPh>
    <phoneticPr fontId="1"/>
  </si>
  <si>
    <t>日中のオペレーションセンターサービスに必要な人員を確保している。</t>
  </si>
  <si>
    <t>利用者の通報から緊急対応が必要と認められる場合に、連携する指定訪問介護事業所に速やかに連絡する体制を確保している。</t>
    <rPh sb="39" eb="40">
      <t>スミ</t>
    </rPh>
    <phoneticPr fontId="1"/>
  </si>
  <si>
    <t>　③</t>
  </si>
  <si>
    <t>連携する全ての指定訪問介護事業所と利用者がサービスの利用に係る契約を締結している。</t>
  </si>
  <si>
    <t>連携する指定訪問介護事業所の具体的な対応体制について定期的に把握している。</t>
    <rPh sb="0" eb="2">
      <t>レンケイシ</t>
    </rPh>
    <rPh sb="4" eb="6">
      <t>シテイホ</t>
    </rPh>
    <rPh sb="6" eb="8">
      <t>ホウモンカ</t>
    </rPh>
    <rPh sb="8" eb="10">
      <t>カイゴジ</t>
    </rPh>
    <rPh sb="10" eb="13">
      <t>ジギョウショグ</t>
    </rPh>
    <rPh sb="14" eb="17">
      <t>グタイテキタ</t>
    </rPh>
    <rPh sb="18" eb="20">
      <t>タイオウタ</t>
    </rPh>
    <rPh sb="20" eb="22">
      <t>タイセイテ</t>
    </rPh>
    <rPh sb="26" eb="29">
      <t>テイキテキハ</t>
    </rPh>
    <rPh sb="30" eb="32">
      <t>ハアク</t>
    </rPh>
    <phoneticPr fontId="1"/>
  </si>
  <si>
    <t>対象となる利用者の夜間の同居家族等の状況の把握に加え、日中における居宅サービス利用状況等を把握している。</t>
    <rPh sb="9" eb="11">
      <t>ヤカンド</t>
    </rPh>
    <rPh sb="12" eb="14">
      <t>ドウキョカ</t>
    </rPh>
    <rPh sb="14" eb="16">
      <t>カゾクト</t>
    </rPh>
    <rPh sb="16" eb="17">
      <t>トウジ</t>
    </rPh>
    <rPh sb="18" eb="20">
      <t>ジョウキョウハ</t>
    </rPh>
    <rPh sb="21" eb="23">
      <t>ハアクク</t>
    </rPh>
    <rPh sb="24" eb="25">
      <t>クワ</t>
    </rPh>
    <phoneticPr fontId="1"/>
  </si>
  <si>
    <t>利用者からの通報について、通報日時、通報内容、具体的対応の内容について、記録を行う。</t>
  </si>
  <si>
    <t>連携する指定訪問介護事業所</t>
    <rPh sb="0" eb="2">
      <t>レンケイシ</t>
    </rPh>
    <rPh sb="4" eb="6">
      <t>シテイホ</t>
    </rPh>
    <rPh sb="6" eb="8">
      <t>ホウモンカ</t>
    </rPh>
    <rPh sb="8" eb="10">
      <t>カイゴジ</t>
    </rPh>
    <rPh sb="10" eb="12">
      <t>ジギョウジ</t>
    </rPh>
    <rPh sb="12" eb="13">
      <t>ジョ</t>
    </rPh>
    <phoneticPr fontId="1"/>
  </si>
  <si>
    <t>事業所名</t>
    <rPh sb="0" eb="2">
      <t>ジギョウシ</t>
    </rPh>
    <rPh sb="2" eb="3">
      <t>ショメ</t>
    </rPh>
    <rPh sb="3" eb="4">
      <t>メイ</t>
    </rPh>
    <phoneticPr fontId="1"/>
  </si>
  <si>
    <t>（別紙33）</t>
  </si>
  <si>
    <t>訪問体制強化加算に係る届出書</t>
    <rPh sb="0" eb="2">
      <t>ホウモンタ</t>
    </rPh>
    <rPh sb="2" eb="4">
      <t>タイセイキ</t>
    </rPh>
    <rPh sb="4" eb="6">
      <t>キョウカカ</t>
    </rPh>
    <rPh sb="6" eb="8">
      <t>カサンカ</t>
    </rPh>
    <rPh sb="9" eb="10">
      <t>カカト</t>
    </rPh>
    <rPh sb="11" eb="14">
      <t>トドケデショ</t>
    </rPh>
    <phoneticPr fontId="1"/>
  </si>
  <si>
    <t>1　小規模多機能型居宅介護事業所</t>
    <rPh sb="2" eb="5">
      <t>ショウキボタ</t>
    </rPh>
    <rPh sb="5" eb="9">
      <t>タキノウガタキ</t>
    </rPh>
    <rPh sb="9" eb="11">
      <t>キョタクカ</t>
    </rPh>
    <rPh sb="11" eb="13">
      <t>カイゴジ</t>
    </rPh>
    <rPh sb="13" eb="16">
      <t>ジギョウショ</t>
    </rPh>
    <phoneticPr fontId="1"/>
  </si>
  <si>
    <t>2　看護小規模多機能型居宅介護事業所</t>
  </si>
  <si>
    <t>訪問体制強化加算に係る届出内容</t>
    <rPh sb="0" eb="2">
      <t>ホウモンタ</t>
    </rPh>
    <rPh sb="2" eb="4">
      <t>タイセイキ</t>
    </rPh>
    <rPh sb="4" eb="6">
      <t>キョウカカ</t>
    </rPh>
    <rPh sb="6" eb="8">
      <t>カサンカ</t>
    </rPh>
    <rPh sb="9" eb="10">
      <t>カカワト</t>
    </rPh>
    <rPh sb="11" eb="13">
      <t>トドケデナ</t>
    </rPh>
    <rPh sb="13" eb="15">
      <t>ナイヨウ</t>
    </rPh>
    <phoneticPr fontId="1"/>
  </si>
  <si>
    <t>職員配置の状況</t>
    <rPh sb="0" eb="2">
      <t>ショクインハ</t>
    </rPh>
    <rPh sb="2" eb="4">
      <t>ハイチジ</t>
    </rPh>
    <rPh sb="5" eb="7">
      <t>ジョウキョウ</t>
    </rPh>
    <phoneticPr fontId="1"/>
  </si>
  <si>
    <r>
      <t xml:space="preserve">事業所が提供する訪問サービスの提供に当たる常勤の従業者を２名以上配置している。
</t>
    </r>
    <r>
      <rPr>
        <sz val="8"/>
        <rFont val="HGSｺﾞｼｯｸM"/>
        <family val="3"/>
      </rPr>
      <t>※ただし、看護小規模多機能型居宅介護の場合、看護サービスを除く。また、常勤の従業者については、保健師、看護師、准看護師、理学療法士、作業療法士、言語聴覚士を除く。</t>
    </r>
    <rPh sb="0" eb="3">
      <t>ジギョウショテ</t>
    </rPh>
    <rPh sb="4" eb="6">
      <t>テイキョウホ</t>
    </rPh>
    <rPh sb="8" eb="10">
      <t>ホウモンテ</t>
    </rPh>
    <rPh sb="15" eb="17">
      <t>テイキョウア</t>
    </rPh>
    <rPh sb="18" eb="19">
      <t>アジ</t>
    </rPh>
    <rPh sb="21" eb="23">
      <t>ジョウキンジ</t>
    </rPh>
    <rPh sb="24" eb="27">
      <t>ジュウギョウシャメ</t>
    </rPh>
    <rPh sb="29" eb="30">
      <t>メイイ</t>
    </rPh>
    <rPh sb="30" eb="32">
      <t>イジョウハ</t>
    </rPh>
    <rPh sb="32" eb="34">
      <t>ハイチカ</t>
    </rPh>
    <rPh sb="45" eb="47">
      <t>カンゴシ</t>
    </rPh>
    <rPh sb="47" eb="50">
      <t>ショウキボタ</t>
    </rPh>
    <rPh sb="50" eb="53">
      <t>タキノウガ</t>
    </rPh>
    <rPh sb="53" eb="54">
      <t>ガタキ</t>
    </rPh>
    <rPh sb="54" eb="56">
      <t>キョタクカ</t>
    </rPh>
    <rPh sb="56" eb="58">
      <t>カイゴバ</t>
    </rPh>
    <rPh sb="59" eb="61">
      <t>バアイカ</t>
    </rPh>
    <rPh sb="62" eb="64">
      <t>カンゴノ</t>
    </rPh>
    <rPh sb="69" eb="70">
      <t>ノゾジ</t>
    </rPh>
    <rPh sb="75" eb="77">
      <t>ジョウキンジ</t>
    </rPh>
    <rPh sb="78" eb="81">
      <t>ジュウギョウシャホ</t>
    </rPh>
    <rPh sb="87" eb="90">
      <t>ホケンシカ</t>
    </rPh>
    <rPh sb="91" eb="94">
      <t>カンゴシジ</t>
    </rPh>
    <rPh sb="95" eb="99">
      <t>ジュンカンゴシリ</t>
    </rPh>
    <rPh sb="100" eb="102">
      <t>リガクリ</t>
    </rPh>
    <rPh sb="102" eb="105">
      <t>リョウホウシサ</t>
    </rPh>
    <rPh sb="106" eb="108">
      <t>サギョウリ</t>
    </rPh>
    <rPh sb="108" eb="111">
      <t>リョウホウシゲ</t>
    </rPh>
    <rPh sb="112" eb="114">
      <t>ゲンゴチ</t>
    </rPh>
    <rPh sb="114" eb="117">
      <t>チョウカクシノ</t>
    </rPh>
    <rPh sb="118" eb="119">
      <t>ノゾ</t>
    </rPh>
    <phoneticPr fontId="1"/>
  </si>
  <si>
    <t>事業所の
状況</t>
    <rPh sb="0" eb="3">
      <t>ジギョウショジ</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</si>
  <si>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ジギョウショド</t>
    </rPh>
    <rPh sb="4" eb="6">
      <t>ドウイツタ</t>
    </rPh>
    <rPh sb="6" eb="8">
      <t>タテモノシ</t>
    </rPh>
    <rPh sb="9" eb="11">
      <t>シュウゴウジ</t>
    </rPh>
    <rPh sb="11" eb="13">
      <t>ジュウタクト</t>
    </rPh>
    <rPh sb="55" eb="57">
      <t>トウロクウ</t>
    </rPh>
    <rPh sb="58" eb="59">
      <t>ウヘ</t>
    </rPh>
    <rPh sb="65" eb="67">
      <t>ヘイセツ</t>
    </rPh>
    <phoneticPr fontId="1"/>
  </si>
  <si>
    <t>サービス提供の状況</t>
    <rPh sb="4" eb="6">
      <t>テイキョウジ</t>
    </rPh>
    <rPh sb="7" eb="9">
      <t>ジョウキョウ</t>
    </rPh>
    <phoneticPr fontId="1"/>
  </si>
  <si>
    <t xml:space="preserve"> (1) 事業所が同一建物に集合住宅を併設していない（２で無を選択した）場合</t>
    <rPh sb="5" eb="8">
      <t>ジギョウショド</t>
    </rPh>
    <rPh sb="9" eb="11">
      <t>ドウイツタ</t>
    </rPh>
    <rPh sb="11" eb="13">
      <t>タテモノシ</t>
    </rPh>
    <rPh sb="14" eb="16">
      <t>シュウゴウジ</t>
    </rPh>
    <rPh sb="16" eb="18">
      <t>ジュウタクヘ</t>
    </rPh>
    <rPh sb="19" eb="21">
      <t>ヘイセツナ</t>
    </rPh>
    <rPh sb="29" eb="30">
      <t>ナセ</t>
    </rPh>
    <rPh sb="31" eb="33">
      <t>センタクバ</t>
    </rPh>
    <rPh sb="36" eb="38">
      <t>バアイ</t>
    </rPh>
    <phoneticPr fontId="1"/>
  </si>
  <si>
    <t>　訪問回数が１月当たり延べ200回以上である。</t>
    <rPh sb="1" eb="3">
      <t>ホウモンカ</t>
    </rPh>
    <rPh sb="3" eb="5">
      <t>カイスウツ</t>
    </rPh>
    <rPh sb="7" eb="8">
      <t>ツキア</t>
    </rPh>
    <rPh sb="8" eb="9">
      <t>アノ</t>
    </rPh>
    <rPh sb="11" eb="12">
      <t>ノカ</t>
    </rPh>
    <rPh sb="16" eb="17">
      <t>カイイ</t>
    </rPh>
    <rPh sb="17" eb="19">
      <t>イジョウ</t>
    </rPh>
    <phoneticPr fontId="1"/>
  </si>
  <si>
    <t xml:space="preserve"> (2) 事業所が同一建物に集合住宅を併設している（２で有を選択した）場合</t>
    <rPh sb="5" eb="8">
      <t>ジギョウショド</t>
    </rPh>
    <rPh sb="9" eb="11">
      <t>ドウイツタ</t>
    </rPh>
    <rPh sb="11" eb="13">
      <t>タテモノシ</t>
    </rPh>
    <rPh sb="14" eb="16">
      <t>シュウゴウジ</t>
    </rPh>
    <rPh sb="16" eb="18">
      <t>ジュウタクヘ</t>
    </rPh>
    <rPh sb="19" eb="21">
      <t>ヘイセツア</t>
    </rPh>
    <rPh sb="28" eb="29">
      <t>アセ</t>
    </rPh>
    <rPh sb="30" eb="32">
      <t>センタクバ</t>
    </rPh>
    <rPh sb="35" eb="37">
      <t>バアイ</t>
    </rPh>
    <phoneticPr fontId="1"/>
  </si>
  <si>
    <t>　①に占める②の割合が50％以上</t>
    <rPh sb="3" eb="4">
      <t>シワ</t>
    </rPh>
    <rPh sb="8" eb="10">
      <t>ワリアイイ</t>
    </rPh>
    <rPh sb="14" eb="16">
      <t>イジョウ</t>
    </rPh>
    <phoneticPr fontId="1"/>
  </si>
  <si>
    <t>登録者の総数</t>
    <rPh sb="0" eb="3">
      <t>トウロクシャソ</t>
    </rPh>
    <rPh sb="4" eb="6">
      <t>ソウスウ</t>
    </rPh>
    <phoneticPr fontId="1"/>
  </si>
  <si>
    <t>同一建物居住者以外の者（（看護）小規模多機能型居宅介護費のイ(1)を算定する者）の数</t>
    <rPh sb="0" eb="2">
      <t>ドウイツタ</t>
    </rPh>
    <rPh sb="2" eb="4">
      <t>タテモノキ</t>
    </rPh>
    <rPh sb="4" eb="7">
      <t>キョジュウシャイ</t>
    </rPh>
    <rPh sb="7" eb="9">
      <t>イガイシ</t>
    </rPh>
    <rPh sb="10" eb="11">
      <t>シャカ</t>
    </rPh>
    <rPh sb="13" eb="15">
      <t>カンゴシ</t>
    </rPh>
    <rPh sb="16" eb="19">
      <t>ショウキボタ</t>
    </rPh>
    <rPh sb="19" eb="23">
      <t>タキノウガタキ</t>
    </rPh>
    <rPh sb="23" eb="25">
      <t>キョタクカ</t>
    </rPh>
    <rPh sb="25" eb="27">
      <t>カイゴヒ</t>
    </rPh>
    <rPh sb="27" eb="28">
      <t>ヒサ</t>
    </rPh>
    <rPh sb="34" eb="36">
      <t>サンテイシ</t>
    </rPh>
    <rPh sb="38" eb="39">
      <t>シャカ</t>
    </rPh>
    <rPh sb="41" eb="42">
      <t>カズ</t>
    </rPh>
    <phoneticPr fontId="1"/>
  </si>
  <si>
    <t>　②の者に対する訪問回数が１月当たり延べ200回以上である。</t>
    <rPh sb="3" eb="4">
      <t>シャタ</t>
    </rPh>
    <rPh sb="5" eb="6">
      <t>タイホ</t>
    </rPh>
    <rPh sb="8" eb="10">
      <t>ホウモンカ</t>
    </rPh>
    <rPh sb="10" eb="12">
      <t>カイスウツ</t>
    </rPh>
    <rPh sb="14" eb="15">
      <t>ツキア</t>
    </rPh>
    <rPh sb="15" eb="16">
      <t>アノ</t>
    </rPh>
    <rPh sb="18" eb="19">
      <t>ノカ</t>
    </rPh>
    <rPh sb="23" eb="24">
      <t>カイイ</t>
    </rPh>
    <rPh sb="24" eb="26">
      <t>イジョウ</t>
    </rPh>
    <phoneticPr fontId="1"/>
  </si>
  <si>
    <t>（別紙34）</t>
  </si>
  <si>
    <t>夜間支援体制加算に係る届出書（（介護予防）認知症対応型共同生活介護事業所）</t>
    <rPh sb="0" eb="2">
      <t>ヤカンシ</t>
    </rPh>
    <rPh sb="2" eb="4">
      <t>シエンタ</t>
    </rPh>
    <rPh sb="4" eb="6">
      <t>タイセイカ</t>
    </rPh>
    <rPh sb="6" eb="8">
      <t>カサンカ</t>
    </rPh>
    <rPh sb="9" eb="10">
      <t>カカト</t>
    </rPh>
    <rPh sb="11" eb="14">
      <t>トドケデショカ</t>
    </rPh>
    <rPh sb="16" eb="20">
      <t>カイゴヨボウニ</t>
    </rPh>
    <rPh sb="21" eb="24">
      <t>ニンチショウタ</t>
    </rPh>
    <rPh sb="24" eb="27">
      <t>タイオウガタキ</t>
    </rPh>
    <rPh sb="27" eb="29">
      <t>キョウドウセ</t>
    </rPh>
    <rPh sb="29" eb="31">
      <t>セイカツカ</t>
    </rPh>
    <rPh sb="31" eb="33">
      <t>カイゴジ</t>
    </rPh>
    <rPh sb="33" eb="36">
      <t>ジギョウショ</t>
    </rPh>
    <phoneticPr fontId="1"/>
  </si>
  <si>
    <t>1　夜間支援体制加算（Ⅰ）</t>
    <rPh sb="2" eb="4">
      <t>ヤカンシ</t>
    </rPh>
    <rPh sb="4" eb="6">
      <t>シエンタ</t>
    </rPh>
    <rPh sb="6" eb="8">
      <t>タイセイカ</t>
    </rPh>
    <rPh sb="8" eb="10">
      <t>カサン</t>
    </rPh>
    <phoneticPr fontId="1"/>
  </si>
  <si>
    <t>2　夜間支援体制加算（Ⅱ）</t>
    <rPh sb="2" eb="4">
      <t>ヤカンシ</t>
    </rPh>
    <rPh sb="4" eb="6">
      <t>シエンタ</t>
    </rPh>
    <rPh sb="6" eb="8">
      <t>タイセイカ</t>
    </rPh>
    <rPh sb="8" eb="10">
      <t>カサン</t>
    </rPh>
    <phoneticPr fontId="1"/>
  </si>
  <si>
    <t>イ</t>
  </si>
  <si>
    <t>ロ</t>
  </si>
  <si>
    <t>指針整備等の
状況</t>
    <rPh sb="0" eb="2">
      <t>シシンセ</t>
    </rPh>
    <rPh sb="2" eb="4">
      <t>セイビト</t>
    </rPh>
    <rPh sb="4" eb="5">
      <t>トウジ</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</si>
  <si>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</si>
  <si>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サダト</t>
    </rPh>
    <rPh sb="27" eb="28">
      <t>トウ</t>
    </rPh>
    <phoneticPr fontId="1"/>
  </si>
  <si>
    <t>看護体制の
状況</t>
    <rPh sb="0" eb="2">
      <t>カンゴタ</t>
    </rPh>
    <rPh sb="2" eb="4">
      <t>タイセイジ</t>
    </rPh>
    <rPh sb="6" eb="8">
      <t>ジョウキョウ</t>
    </rPh>
    <phoneticPr fontId="1"/>
  </si>
  <si>
    <t>看護師により24時間連絡できる体制を確保している。</t>
    <rPh sb="0" eb="3">
      <t>カンゴシジ</t>
    </rPh>
    <rPh sb="8" eb="10">
      <t>ジカンレ</t>
    </rPh>
    <rPh sb="10" eb="12">
      <t>レンラクタ</t>
    </rPh>
    <rPh sb="15" eb="17">
      <t>タイセイカ</t>
    </rPh>
    <rPh sb="18" eb="20">
      <t>カクホ</t>
    </rPh>
    <phoneticPr fontId="1"/>
  </si>
  <si>
    <t>事業所の職員として看護職員を常勤換算方法で１名以上配置している。</t>
    <rPh sb="0" eb="3">
      <t>ジギョウショシ</t>
    </rPh>
    <rPh sb="4" eb="6">
      <t>ショクインカ</t>
    </rPh>
    <rPh sb="9" eb="11">
      <t>カンゴシ</t>
    </rPh>
    <rPh sb="11" eb="13">
      <t>ショクインジ</t>
    </rPh>
    <rPh sb="14" eb="16">
      <t>ジョウキンカ</t>
    </rPh>
    <rPh sb="16" eb="18">
      <t>カンサンホ</t>
    </rPh>
    <rPh sb="18" eb="20">
      <t>ホウホウメ</t>
    </rPh>
    <rPh sb="22" eb="23">
      <t>メイイ</t>
    </rPh>
    <rPh sb="23" eb="25">
      <t>イジョウハ</t>
    </rPh>
    <rPh sb="25" eb="27">
      <t>ハイチ</t>
    </rPh>
    <phoneticPr fontId="1"/>
  </si>
  <si>
    <t>　（ア）喀痰吸引を実施している状態</t>
    <rPh sb="4" eb="6">
      <t>カクタンキ</t>
    </rPh>
    <rPh sb="6" eb="8">
      <t>キュウインジ</t>
    </rPh>
    <rPh sb="9" eb="11">
      <t>ジッシジ</t>
    </rPh>
    <rPh sb="15" eb="17">
      <t>ジョウタイ</t>
    </rPh>
    <phoneticPr fontId="1"/>
  </si>
  <si>
    <t>　（イ）呼吸障害等により人工呼吸器を使用している状態</t>
  </si>
  <si>
    <t>　（ウ）中心静脈注射を実施している状態</t>
    <rPh sb="4" eb="6">
      <t>チュウシンジ</t>
    </rPh>
    <rPh sb="6" eb="8">
      <t>ジョウミャクチ</t>
    </rPh>
    <rPh sb="8" eb="10">
      <t>チュウシャジ</t>
    </rPh>
    <rPh sb="11" eb="13">
      <t>ジッシシテ</t>
    </rPh>
    <rPh sb="13" eb="19">
      <t>テイルジョウタイ</t>
    </rPh>
    <phoneticPr fontId="1"/>
  </si>
  <si>
    <t>　（エ）人工腎臓を実施している状態</t>
  </si>
  <si>
    <t>　（オ）重篤な心機能障害、呼吸障害等により常時モニター測定を実施している状態</t>
    <rPh sb="4" eb="6">
      <t>ジュウトクコ</t>
    </rPh>
    <rPh sb="7" eb="8">
      <t>ココロキ</t>
    </rPh>
    <rPh sb="8" eb="10">
      <t>キノウシ</t>
    </rPh>
    <rPh sb="10" eb="12">
      <t>ショウガイコ</t>
    </rPh>
    <rPh sb="13" eb="15">
      <t>コキュウシ</t>
    </rPh>
    <rPh sb="15" eb="17">
      <t>ショウガイト</t>
    </rPh>
    <rPh sb="17" eb="18">
      <t>トウジ</t>
    </rPh>
    <rPh sb="21" eb="23">
      <t>ジョウジソ</t>
    </rPh>
    <rPh sb="27" eb="29">
      <t>ソクテイジ</t>
    </rPh>
    <rPh sb="30" eb="32">
      <t>ジッシジ</t>
    </rPh>
    <rPh sb="36" eb="38">
      <t>ジョウタイ</t>
    </rPh>
    <phoneticPr fontId="1"/>
  </si>
  <si>
    <t>　（カ）人工膀胱又は人工肛門の処置を実施している状態</t>
    <rPh sb="4" eb="6">
      <t>ジンコウボ</t>
    </rPh>
    <rPh sb="6" eb="8">
      <t>ボウコウマ</t>
    </rPh>
    <rPh sb="8" eb="9">
      <t>マタジ</t>
    </rPh>
    <rPh sb="10" eb="12">
      <t>ジンコウコ</t>
    </rPh>
    <rPh sb="12" eb="14">
      <t>コウモンシ</t>
    </rPh>
    <rPh sb="15" eb="17">
      <t>ショチジ</t>
    </rPh>
    <rPh sb="18" eb="20">
      <t>ジッシジ</t>
    </rPh>
    <rPh sb="24" eb="26">
      <t>ジョウタイ</t>
    </rPh>
    <phoneticPr fontId="1"/>
  </si>
  <si>
    <t>　（キ）経鼻胃管や胃瘻等の経腸栄養が行われている状態</t>
    <rPh sb="4" eb="6">
      <t>ケイビイ</t>
    </rPh>
    <rPh sb="6" eb="7">
      <t>イカ</t>
    </rPh>
    <rPh sb="7" eb="8">
      <t>カンイ</t>
    </rPh>
    <rPh sb="9" eb="11">
      <t>イロウト</t>
    </rPh>
    <rPh sb="11" eb="12">
      <t>トウケ</t>
    </rPh>
    <rPh sb="13" eb="15">
      <t>ケイチョウエ</t>
    </rPh>
    <rPh sb="15" eb="17">
      <t>エイヨウオ</t>
    </rPh>
    <rPh sb="18" eb="19">
      <t>オコナジ</t>
    </rPh>
    <rPh sb="24" eb="26">
      <t>ジョウタイ</t>
    </rPh>
    <phoneticPr fontId="1"/>
  </si>
  <si>
    <t>　（ク）褥瘡に対する治療を実施している状態</t>
    <rPh sb="4" eb="6">
      <t>ジョクソウタ</t>
    </rPh>
    <rPh sb="7" eb="8">
      <t>タイチ</t>
    </rPh>
    <rPh sb="10" eb="12">
      <t>チリョウジ</t>
    </rPh>
    <rPh sb="13" eb="15">
      <t>ジッシジ</t>
    </rPh>
    <rPh sb="19" eb="21">
      <t>ジョウタイ</t>
    </rPh>
    <phoneticPr fontId="1"/>
  </si>
  <si>
    <t>　（ケ）気管切開が行われている状態</t>
    <rPh sb="4" eb="6">
      <t>キカンセ</t>
    </rPh>
    <rPh sb="6" eb="8">
      <t>セッカイオ</t>
    </rPh>
    <rPh sb="9" eb="10">
      <t>オコナジ</t>
    </rPh>
    <rPh sb="15" eb="17">
      <t>ジョウタイ</t>
    </rPh>
    <phoneticPr fontId="1"/>
  </si>
  <si>
    <t>事業所の職員として看護師を常勤換算方法で１名以上配置している。</t>
    <rPh sb="9" eb="12">
      <t>カンゴシメ</t>
    </rPh>
    <rPh sb="21" eb="22">
      <t>メイハ</t>
    </rPh>
    <rPh sb="24" eb="26">
      <t>ハイチ</t>
    </rPh>
    <phoneticPr fontId="1"/>
  </si>
  <si>
    <t>事業所の職員である看護師又は病院等の看護師との連携により24時間連絡できる体制を確保している。</t>
    <rPh sb="0" eb="3">
      <t>ジギョウショシ</t>
    </rPh>
    <rPh sb="4" eb="6">
      <t>ショクインカ</t>
    </rPh>
    <rPh sb="9" eb="12">
      <t>カンゴシマ</t>
    </rPh>
    <rPh sb="12" eb="13">
      <t>マタビ</t>
    </rPh>
    <rPh sb="14" eb="16">
      <t>ビョウイント</t>
    </rPh>
    <rPh sb="16" eb="17">
      <t>トウカ</t>
    </rPh>
    <rPh sb="18" eb="21">
      <t>カンゴシレ</t>
    </rPh>
    <rPh sb="23" eb="25">
      <t>レンケイジ</t>
    </rPh>
    <rPh sb="30" eb="32">
      <t>ジカンレ</t>
    </rPh>
    <rPh sb="32" eb="34">
      <t>レンラクタ</t>
    </rPh>
    <rPh sb="37" eb="39">
      <t>タイセイカ</t>
    </rPh>
    <rPh sb="40" eb="42">
      <t>カクホ</t>
    </rPh>
    <phoneticPr fontId="1"/>
  </si>
  <si>
    <t>※１</t>
  </si>
  <si>
    <t>「病院等」は「病院、診療所若しくは指定訪問看護ステーション」を指す。</t>
  </si>
  <si>
    <t>※２</t>
  </si>
  <si>
    <t>事業所の職員として配置している看護職員が准看護師のみである場合は、病院等の看護師により24時間連絡できる体制を確保することが必要。</t>
    <rPh sb="0" eb="3">
      <t>ジギョウショシ</t>
    </rPh>
    <rPh sb="4" eb="6">
      <t>ショクインハ</t>
    </rPh>
    <rPh sb="9" eb="11">
      <t>ハイチ</t>
    </rPh>
    <phoneticPr fontId="1"/>
  </si>
  <si>
    <t>高齢者虐待防止措置実施の有無</t>
  </si>
  <si>
    <t>２ 基準型</t>
  </si>
  <si>
    <t>口腔連携強化加算</t>
    <rPh sb="0" eb="2">
      <t>コウクウレ</t>
    </rPh>
    <rPh sb="2" eb="4">
      <t>レンケイキ</t>
    </rPh>
    <rPh sb="4" eb="6">
      <t>キョウカカ</t>
    </rPh>
    <rPh sb="6" eb="8">
      <t>カサン</t>
    </rPh>
    <phoneticPr fontId="1"/>
  </si>
  <si>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</si>
  <si>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</si>
  <si>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生産性向上推進体制加算</t>
  </si>
  <si>
    <t>３ 加算Ⅰ</t>
    <rPh sb="2" eb="4">
      <t>カサン</t>
    </rPh>
    <phoneticPr fontId="1"/>
  </si>
  <si>
    <t>２　該当</t>
  </si>
  <si>
    <t>認知症チームケア推進加算</t>
  </si>
  <si>
    <t>１　なし</t>
  </si>
  <si>
    <t>１　地域包括支援センター</t>
  </si>
  <si>
    <t>２　居宅介護支援事業者</t>
  </si>
  <si>
    <t>重度者ケア体制加算</t>
    <rPh sb="0" eb="2">
      <t>ジュウドシ</t>
    </rPh>
    <rPh sb="2" eb="3">
      <t>シャタ</t>
    </rPh>
    <rPh sb="5" eb="7">
      <t>タイセイカ</t>
    </rPh>
    <rPh sb="7" eb="9">
      <t>カサン</t>
    </rPh>
    <phoneticPr fontId="1"/>
  </si>
  <si>
    <t>医療連携体制加算Ⅰ</t>
    <rPh sb="6" eb="8">
      <t>カサン</t>
    </rPh>
    <phoneticPr fontId="1"/>
  </si>
  <si>
    <t>医療連携体制加算Ⅱ</t>
    <rPh sb="6" eb="8">
      <t>カサン</t>
    </rPh>
    <phoneticPr fontId="1"/>
  </si>
  <si>
    <t>認知症対応型</t>
  </si>
  <si>
    <t>１　地域密着型通所介護事業所</t>
  </si>
  <si>
    <t>３　療養通所介護事業所（短期利用型）</t>
  </si>
  <si>
    <t>９ 加算Ⅲイ（ハの場合）</t>
  </si>
  <si>
    <t>Ａ 加算Ⅲロ（ハの場合）</t>
  </si>
  <si>
    <t>業務継続計画策定の有無</t>
  </si>
  <si>
    <t>特別地域加算</t>
  </si>
  <si>
    <t>５ 加算Ⅲ</t>
    <rPh sb="2" eb="4">
      <t>カサン</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</si>
  <si>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</si>
  <si>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</si>
  <si>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</si>
  <si>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</si>
  <si>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（看護小規模多機能型</t>
  </si>
  <si>
    <t>居宅介護・短期利用型）</t>
  </si>
  <si>
    <t>　　居宅介護事業所</t>
  </si>
  <si>
    <t>居宅介護</t>
  </si>
  <si>
    <t>２　サテライト型介護予防小規模多機能型</t>
  </si>
  <si>
    <t>（短期利用型）</t>
  </si>
  <si>
    <t>１　介護老人福祉施設</t>
  </si>
  <si>
    <t>２　地域密着型介護老人福祉施設入所者生活介護</t>
    <rPh sb="2" eb="4">
      <t>チイキミ</t>
    </rPh>
    <rPh sb="4" eb="7">
      <t>ミッチャクガタカ</t>
    </rPh>
    <rPh sb="7" eb="9">
      <t>カイゴロ</t>
    </rPh>
    <rPh sb="9" eb="11">
      <t>ロウジンフ</t>
    </rPh>
    <rPh sb="11" eb="13">
      <t>フクシシ</t>
    </rPh>
    <rPh sb="13" eb="15">
      <t>シセツニ</t>
    </rPh>
    <rPh sb="15" eb="18">
      <t>ニュウショシャセ</t>
    </rPh>
    <rPh sb="18" eb="20">
      <t>セイカツカ</t>
    </rPh>
    <rPh sb="20" eb="22">
      <t>カイゴ</t>
    </rPh>
    <phoneticPr fontId="1"/>
  </si>
  <si>
    <t>３　介護老人保健施設</t>
  </si>
  <si>
    <t>４　看護小規模多機能型居宅介護</t>
  </si>
  <si>
    <t>有資格者等の割合の参考計算書</t>
    <rPh sb="0" eb="4">
      <t>ユウシカクシャト</t>
    </rPh>
    <rPh sb="4" eb="5">
      <t>トウワ</t>
    </rPh>
    <rPh sb="6" eb="8">
      <t>ワリアイサ</t>
    </rPh>
    <rPh sb="9" eb="11">
      <t>サンコウケ</t>
    </rPh>
    <rPh sb="11" eb="14">
      <t>ケイサンショ</t>
    </rPh>
    <phoneticPr fontId="1"/>
  </si>
  <si>
    <t>サービス種類</t>
    <rPh sb="4" eb="6">
      <t>シュルイ</t>
    </rPh>
    <phoneticPr fontId="1"/>
  </si>
  <si>
    <t>１．割合を計算する職員</t>
    <rPh sb="2" eb="4">
      <t>ワリアイケ</t>
    </rPh>
    <rPh sb="5" eb="7">
      <t>ケイサンシ</t>
    </rPh>
    <rPh sb="9" eb="11">
      <t>ショクイン</t>
    </rPh>
    <phoneticPr fontId="1"/>
  </si>
  <si>
    <t>介護福祉士</t>
    <rPh sb="0" eb="2">
      <t>カイゴフ</t>
    </rPh>
    <rPh sb="2" eb="5">
      <t>フクシシ</t>
    </rPh>
    <phoneticPr fontId="1"/>
  </si>
  <si>
    <t>２．有資格者等の割合の算定期間</t>
    <rPh sb="2" eb="6">
      <t>ユウシカクシャト</t>
    </rPh>
    <rPh sb="6" eb="7">
      <t>トウワ</t>
    </rPh>
    <rPh sb="8" eb="10">
      <t>ワリアイサ</t>
    </rPh>
    <rPh sb="11" eb="13">
      <t>サンテイキ</t>
    </rPh>
    <rPh sb="13" eb="15">
      <t>キカン</t>
    </rPh>
    <phoneticPr fontId="1"/>
  </si>
  <si>
    <t>実績月数　</t>
    <rPh sb="0" eb="2">
      <t>ジッセキツ</t>
    </rPh>
    <rPh sb="2" eb="4">
      <t>ツキスウ</t>
    </rPh>
    <phoneticPr fontId="1"/>
  </si>
  <si>
    <t>３．常勤換算方法による計算</t>
    <rPh sb="2" eb="4">
      <t>ジョウキンカ</t>
    </rPh>
    <rPh sb="4" eb="6">
      <t>カンサンホ</t>
    </rPh>
    <rPh sb="6" eb="8">
      <t>ホウホウケ</t>
    </rPh>
    <rPh sb="11" eb="13">
      <t>ケイサン</t>
    </rPh>
    <phoneticPr fontId="1"/>
  </si>
  <si>
    <t>前年度（３月を除く）</t>
    <rPh sb="0" eb="3">
      <t>ゼンネンドガ</t>
    </rPh>
    <rPh sb="5" eb="6">
      <t>ガツノ</t>
    </rPh>
    <rPh sb="7" eb="8">
      <t>ノゾ</t>
    </rPh>
    <phoneticPr fontId="1"/>
  </si>
  <si>
    <t>常勤換算人数</t>
    <rPh sb="0" eb="2">
      <t>ジョウキンカ</t>
    </rPh>
    <rPh sb="2" eb="4">
      <t>カンサンニ</t>
    </rPh>
    <rPh sb="4" eb="6">
      <t>ニンズウ</t>
    </rPh>
    <phoneticPr fontId="1"/>
  </si>
  <si>
    <t>①常勤職員の
一月あたりの
勤務時間</t>
    <rPh sb="1" eb="3">
      <t>ジョウキンシ</t>
    </rPh>
    <rPh sb="3" eb="5">
      <t>ショクインヒ</t>
    </rPh>
    <rPh sb="7" eb="8">
      <t>ヒトツ</t>
    </rPh>
    <rPh sb="8" eb="9">
      <t>ツキキ</t>
    </rPh>
    <rPh sb="14" eb="16">
      <t>キンムジ</t>
    </rPh>
    <rPh sb="16" eb="18">
      <t>ジカン</t>
    </rPh>
    <phoneticPr fontId="1"/>
  </si>
  <si>
    <r>
      <t xml:space="preserve">②常勤換算方法の
</t>
    </r>
    <r>
      <rPr>
        <u/>
        <sz val="11"/>
        <rFont val="ＭＳ Ｐゴシック"/>
        <family val="3"/>
      </rPr>
      <t>対象外</t>
    </r>
    <r>
      <rPr>
        <sz val="11"/>
        <rFont val="ＭＳ Ｐゴシック"/>
        <family val="3"/>
      </rPr>
      <t>である
常勤の職員数
（常勤・専従等）</t>
    </r>
    <rPh sb="1" eb="3">
      <t>ジョウキンカ</t>
    </rPh>
    <rPh sb="3" eb="5">
      <t>カンサンホ</t>
    </rPh>
    <rPh sb="5" eb="7">
      <t>ホウホウタ</t>
    </rPh>
    <rPh sb="9" eb="12">
      <t>タイショウガイジ</t>
    </rPh>
    <rPh sb="16" eb="18">
      <t>ジョウキンシ</t>
    </rPh>
    <rPh sb="19" eb="21">
      <t>ショクインス</t>
    </rPh>
    <rPh sb="21" eb="22">
      <t>スウジ</t>
    </rPh>
    <rPh sb="24" eb="26">
      <t>ジョウキンセ</t>
    </rPh>
    <rPh sb="27" eb="29">
      <t>センジュウト</t>
    </rPh>
    <rPh sb="29" eb="30">
      <t>トウ</t>
    </rPh>
    <phoneticPr fontId="1"/>
  </si>
  <si>
    <t>③常勤換算方法の対象
である常勤の職員の
勤務延時間数
（常勤・兼務等）</t>
    <rPh sb="1" eb="3">
      <t>ジョウキンカ</t>
    </rPh>
    <rPh sb="3" eb="5">
      <t>カンサンホ</t>
    </rPh>
    <rPh sb="5" eb="7">
      <t>ホウホウタ</t>
    </rPh>
    <rPh sb="8" eb="10">
      <t>タイショウジ</t>
    </rPh>
    <rPh sb="14" eb="16">
      <t>ジョウキンシ</t>
    </rPh>
    <rPh sb="17" eb="19">
      <t>ショクインキ</t>
    </rPh>
    <rPh sb="21" eb="23">
      <t>キンムノ</t>
    </rPh>
    <rPh sb="23" eb="24">
      <t>ノジ</t>
    </rPh>
    <rPh sb="24" eb="27">
      <t>ジカンスウジ</t>
    </rPh>
    <rPh sb="29" eb="31">
      <t>ジョウキンケ</t>
    </rPh>
    <rPh sb="32" eb="34">
      <t>ケンムト</t>
    </rPh>
    <rPh sb="34" eb="35">
      <t>トウ</t>
    </rPh>
    <phoneticPr fontId="1"/>
  </si>
  <si>
    <t>④非常勤の職員の
勤務延時間数</t>
    <rPh sb="1" eb="4">
      <t>ヒジョウキンシ</t>
    </rPh>
    <rPh sb="5" eb="7">
      <t>ショクインキ</t>
    </rPh>
    <rPh sb="9" eb="11">
      <t>キンムノ</t>
    </rPh>
    <rPh sb="11" eb="12">
      <t>ノジ</t>
    </rPh>
    <rPh sb="12" eb="15">
      <t>ジカンスウ</t>
    </rPh>
    <phoneticPr fontId="1"/>
  </si>
  <si>
    <t>令和　　年</t>
    <rPh sb="0" eb="2">
      <t>レイワネ</t>
    </rPh>
    <rPh sb="4" eb="5">
      <t>ネン</t>
    </rPh>
    <phoneticPr fontId="1"/>
  </si>
  <si>
    <t>分子</t>
    <rPh sb="0" eb="1">
      <t>ブンシ</t>
    </rPh>
    <phoneticPr fontId="1"/>
  </si>
  <si>
    <t>分母</t>
    <rPh sb="0" eb="1">
      <t>ブンボ</t>
    </rPh>
    <phoneticPr fontId="1"/>
  </si>
  <si>
    <t>4月</t>
    <rPh sb="1" eb="2">
      <t>ガツ</t>
    </rPh>
    <phoneticPr fontId="1"/>
  </si>
  <si>
    <t>割合を計算する職員</t>
    <rPh sb="0" eb="2">
      <t>ワリアイケ</t>
    </rPh>
    <rPh sb="3" eb="5">
      <t>ケイサンシ</t>
    </rPh>
    <rPh sb="7" eb="9">
      <t>ショクイン</t>
    </rPh>
    <phoneticPr fontId="1"/>
  </si>
  <si>
    <t>介護職員</t>
    <rPh sb="0" eb="2">
      <t>カイゴシ</t>
    </rPh>
    <rPh sb="2" eb="4">
      <t>ショクイン</t>
    </rPh>
    <phoneticPr fontId="1"/>
  </si>
  <si>
    <t>勤続年数10年以上の介護福祉士</t>
    <rPh sb="0" eb="2">
      <t>キンゾクネ</t>
    </rPh>
    <rPh sb="2" eb="3">
      <t>ネンス</t>
    </rPh>
    <rPh sb="3" eb="4">
      <t>スウネ</t>
    </rPh>
    <rPh sb="6" eb="7">
      <t>ネンイ</t>
    </rPh>
    <rPh sb="7" eb="9">
      <t>イジョウカ</t>
    </rPh>
    <rPh sb="10" eb="12">
      <t>カイゴフ</t>
    </rPh>
    <rPh sb="12" eb="15">
      <t>フクシシ</t>
    </rPh>
    <phoneticPr fontId="1"/>
  </si>
  <si>
    <t>介護サービスを直接提供する職員</t>
    <rPh sb="0" eb="2">
      <t>カイゴチ</t>
    </rPh>
    <rPh sb="7" eb="9">
      <t>チョクセツテ</t>
    </rPh>
    <rPh sb="9" eb="11">
      <t>テイキョウシ</t>
    </rPh>
    <rPh sb="13" eb="15">
      <t>ショクイン</t>
    </rPh>
    <phoneticPr fontId="1"/>
  </si>
  <si>
    <t>勤続年数７年以上の職員</t>
    <rPh sb="0" eb="2">
      <t>キンゾクネ</t>
    </rPh>
    <rPh sb="2" eb="4">
      <t>ネンスウネ</t>
    </rPh>
    <rPh sb="5" eb="6">
      <t>ネンイ</t>
    </rPh>
    <rPh sb="6" eb="8">
      <t>イジョウシ</t>
    </rPh>
    <rPh sb="9" eb="11">
      <t>ショクイン</t>
    </rPh>
    <phoneticPr fontId="1"/>
  </si>
  <si>
    <t>-</t>
  </si>
  <si>
    <t>一月あたりの平均値</t>
    <rPh sb="0" eb="1">
      <t>ヒトツ</t>
    </rPh>
    <rPh sb="1" eb="2">
      <t>ツキヘ</t>
    </rPh>
    <rPh sb="6" eb="8">
      <t>ヘイキンア</t>
    </rPh>
    <rPh sb="8" eb="9">
      <t>アタイ</t>
    </rPh>
    <phoneticPr fontId="1"/>
  </si>
  <si>
    <t>の割合</t>
    <rPh sb="1" eb="3">
      <t>ワリアイ</t>
    </rPh>
    <phoneticPr fontId="1"/>
  </si>
  <si>
    <t>届出日の属する月の前３月</t>
    <rPh sb="0" eb="2">
      <t>トドケデヒ</t>
    </rPh>
    <rPh sb="2" eb="3">
      <t>ヒゾ</t>
    </rPh>
    <rPh sb="4" eb="5">
      <t>ゾクツ</t>
    </rPh>
    <rPh sb="7" eb="8">
      <t>ツキマ</t>
    </rPh>
    <rPh sb="9" eb="10">
      <t>マエガ</t>
    </rPh>
    <rPh sb="11" eb="12">
      <t>ガツ</t>
    </rPh>
    <phoneticPr fontId="1"/>
  </si>
  <si>
    <t>・本計算書は、有資格者等の割合が要件となっている加算の届出を行う際に、事業所・施設において使用している勤務割表等を自治体に提出する</t>
    <rPh sb="7" eb="11">
      <t>ユウシカクシャト</t>
    </rPh>
    <rPh sb="11" eb="12">
      <t>トウワ</t>
    </rPh>
    <rPh sb="13" eb="15">
      <t>ワリアイヨ</t>
    </rPh>
    <rPh sb="16" eb="18">
      <t>ヨウケンカ</t>
    </rPh>
    <rPh sb="24" eb="26">
      <t>カサント</t>
    </rPh>
    <rPh sb="27" eb="29">
      <t>トドケデオ</t>
    </rPh>
    <rPh sb="30" eb="31">
      <t>オコナサ</t>
    </rPh>
    <rPh sb="32" eb="33">
      <t>サイジ</t>
    </rPh>
    <rPh sb="35" eb="38">
      <t>ジギョウショシ</t>
    </rPh>
    <rPh sb="39" eb="41">
      <t>シセツシ</t>
    </rPh>
    <rPh sb="45" eb="47">
      <t>シヨウキ</t>
    </rPh>
    <rPh sb="51" eb="53">
      <t>キンムワ</t>
    </rPh>
    <rPh sb="53" eb="54">
      <t>ワヒ</t>
    </rPh>
    <rPh sb="54" eb="55">
      <t>ヒョウト</t>
    </rPh>
    <rPh sb="55" eb="56">
      <t>トウジ</t>
    </rPh>
    <rPh sb="57" eb="60">
      <t>ジチタイテ</t>
    </rPh>
    <rPh sb="61" eb="63">
      <t>テイシュツ</t>
    </rPh>
    <phoneticPr fontId="1"/>
  </si>
  <si>
    <t>　場合の参考資料としてご活用ください。なお、有資格者等の割合の計算根拠資料が他にある場合は、本計算書の添付は不要です。</t>
    <rPh sb="12" eb="14">
      <t>カツヨウユ</t>
    </rPh>
    <rPh sb="22" eb="26">
      <t>ユウシカクシャト</t>
    </rPh>
    <rPh sb="26" eb="27">
      <t>トウワ</t>
    </rPh>
    <rPh sb="28" eb="30">
      <t>ワリアイケ</t>
    </rPh>
    <rPh sb="31" eb="33">
      <t>ケイサンコ</t>
    </rPh>
    <rPh sb="33" eb="35">
      <t>コンキョシ</t>
    </rPh>
    <rPh sb="35" eb="37">
      <t>シリョウホ</t>
    </rPh>
    <rPh sb="38" eb="39">
      <t>ホカバ</t>
    </rPh>
    <rPh sb="42" eb="44">
      <t>バアイホ</t>
    </rPh>
    <rPh sb="46" eb="47">
      <t>ホンケ</t>
    </rPh>
    <rPh sb="47" eb="50">
      <t>ケイサンショテ</t>
    </rPh>
    <rPh sb="51" eb="53">
      <t>テンプフ</t>
    </rPh>
    <rPh sb="54" eb="56">
      <t>フヨウ</t>
    </rPh>
    <phoneticPr fontId="1"/>
  </si>
  <si>
    <t>　また、自治体が定める「（別紙７）従業者の勤務の体制及び勤務形態一覧表」を作成して提出する場合も、本計算書の添付は不要です。</t>
    <rPh sb="4" eb="7">
      <t>ジチタイサ</t>
    </rPh>
    <rPh sb="8" eb="9">
      <t>サダベ</t>
    </rPh>
    <rPh sb="13" eb="15">
      <t>ベッシジ</t>
    </rPh>
    <rPh sb="17" eb="20">
      <t>ジュウギョウシャキ</t>
    </rPh>
    <rPh sb="21" eb="23">
      <t>キンムタ</t>
    </rPh>
    <rPh sb="24" eb="26">
      <t>タイセイオ</t>
    </rPh>
    <rPh sb="26" eb="27">
      <t>オヨキ</t>
    </rPh>
    <rPh sb="28" eb="30">
      <t>キンムケ</t>
    </rPh>
    <rPh sb="30" eb="32">
      <t>ケイタイイ</t>
    </rPh>
    <rPh sb="32" eb="35">
      <t>イチランヒョウサ</t>
    </rPh>
    <rPh sb="37" eb="39">
      <t>サクセイテ</t>
    </rPh>
    <rPh sb="41" eb="43">
      <t>テイシュツバ</t>
    </rPh>
    <rPh sb="45" eb="47">
      <t>バアイホ</t>
    </rPh>
    <rPh sb="49" eb="50">
      <t>ホンケ</t>
    </rPh>
    <rPh sb="50" eb="53">
      <t>ケイサンショテ</t>
    </rPh>
    <rPh sb="54" eb="56">
      <t>テンプフ</t>
    </rPh>
    <rPh sb="57" eb="59">
      <t>フヨウ</t>
    </rPh>
    <phoneticPr fontId="1"/>
  </si>
  <si>
    <t>・本計算書は、黄色網掛けのセルについて記入または選択をしてください。</t>
    <rPh sb="1" eb="2">
      <t>ホンケ</t>
    </rPh>
    <rPh sb="2" eb="5">
      <t>ケイサンショキ</t>
    </rPh>
    <rPh sb="7" eb="9">
      <t>キイロア</t>
    </rPh>
    <rPh sb="9" eb="11">
      <t>アミカキ</t>
    </rPh>
    <rPh sb="19" eb="21">
      <t>キニュウセ</t>
    </rPh>
    <rPh sb="24" eb="26">
      <t>センタク</t>
    </rPh>
    <phoneticPr fontId="1"/>
  </si>
  <si>
    <t>・「１．割合を計算する職員」は、本計算書で計算する有資格者等の種類を選択してください。</t>
    <rPh sb="4" eb="6">
      <t>ワリアイケ</t>
    </rPh>
    <rPh sb="7" eb="9">
      <t>ケイサンシ</t>
    </rPh>
    <rPh sb="11" eb="13">
      <t>ショクインホ</t>
    </rPh>
    <rPh sb="16" eb="17">
      <t>ホンケ</t>
    </rPh>
    <rPh sb="17" eb="19">
      <t>ケイサンシ</t>
    </rPh>
    <rPh sb="19" eb="20">
      <t>ショケ</t>
    </rPh>
    <rPh sb="21" eb="23">
      <t>ケイサンユ</t>
    </rPh>
    <rPh sb="25" eb="29">
      <t>ユウシカクシャト</t>
    </rPh>
    <rPh sb="29" eb="30">
      <t>トウシ</t>
    </rPh>
    <rPh sb="31" eb="33">
      <t>シュルイセ</t>
    </rPh>
    <rPh sb="34" eb="36">
      <t>センタク</t>
    </rPh>
    <phoneticPr fontId="1"/>
  </si>
  <si>
    <t>・「２．有資格者等の割合の算定期間」は、前年度の実績が６月に満たない事業所（新たに事業を開始した、または再開した事業所）については、</t>
    <rPh sb="4" eb="8">
      <t>ユウシカクシャト</t>
    </rPh>
    <rPh sb="8" eb="9">
      <t>トウワ</t>
    </rPh>
    <rPh sb="10" eb="12">
      <t>ワリアイサ</t>
    </rPh>
    <rPh sb="13" eb="15">
      <t>サンテイキ</t>
    </rPh>
    <rPh sb="15" eb="17">
      <t>キカンゼ</t>
    </rPh>
    <rPh sb="20" eb="23">
      <t>ゼンネンドジ</t>
    </rPh>
    <rPh sb="24" eb="26">
      <t>ジッセキガ</t>
    </rPh>
    <rPh sb="28" eb="29">
      <t>ガツミ</t>
    </rPh>
    <rPh sb="30" eb="31">
      <t>ミジ</t>
    </rPh>
    <rPh sb="34" eb="37">
      <t>ジギョウショア</t>
    </rPh>
    <rPh sb="38" eb="39">
      <t>アラジ</t>
    </rPh>
    <rPh sb="41" eb="43">
      <t>ジギョウカ</t>
    </rPh>
    <rPh sb="44" eb="46">
      <t>カイシサ</t>
    </rPh>
    <rPh sb="52" eb="54">
      <t>サイカイジ</t>
    </rPh>
    <rPh sb="56" eb="59">
      <t>ジギョウショ</t>
    </rPh>
    <phoneticPr fontId="1"/>
  </si>
  <si>
    <t>　届出日の属する月の前３月について計算します。それ以外は前年度（３月を除く）の平均を用いて計算しますので、該当の期間を選択し、</t>
    <rPh sb="1" eb="3">
      <t>トドケデヒ</t>
    </rPh>
    <rPh sb="3" eb="4">
      <t>ヒゾ</t>
    </rPh>
    <rPh sb="5" eb="6">
      <t>ゾクツ</t>
    </rPh>
    <rPh sb="8" eb="9">
      <t>ツキマ</t>
    </rPh>
    <rPh sb="10" eb="11">
      <t>マエガ</t>
    </rPh>
    <rPh sb="12" eb="13">
      <t>ガツケ</t>
    </rPh>
    <rPh sb="17" eb="19">
      <t>ケイサンイ</t>
    </rPh>
    <rPh sb="25" eb="27">
      <t>イガイゼ</t>
    </rPh>
    <rPh sb="28" eb="31">
      <t>ゼンネンドガ</t>
    </rPh>
    <rPh sb="33" eb="34">
      <t>ガツノ</t>
    </rPh>
    <rPh sb="35" eb="36">
      <t>ノゾヘ</t>
    </rPh>
    <rPh sb="39" eb="41">
      <t>ヘイキンモ</t>
    </rPh>
    <rPh sb="42" eb="43">
      <t>モチケ</t>
    </rPh>
    <rPh sb="45" eb="47">
      <t>ケイサンガ</t>
    </rPh>
    <rPh sb="53" eb="55">
      <t>ガイトウキ</t>
    </rPh>
    <rPh sb="56" eb="58">
      <t>キカンセ</t>
    </rPh>
    <rPh sb="59" eb="61">
      <t>センタク</t>
    </rPh>
    <phoneticPr fontId="1"/>
  </si>
  <si>
    <t>　実績月数を記入してください。</t>
    <rPh sb="1" eb="3">
      <t>ジッセキツ</t>
    </rPh>
    <rPh sb="3" eb="5">
      <t>ツキスウキ</t>
    </rPh>
    <rPh sb="6" eb="8">
      <t>キニュウ</t>
    </rPh>
    <phoneticPr fontId="1"/>
  </si>
  <si>
    <t>・「３．常勤換算方法による計算」</t>
    <rPh sb="4" eb="6">
      <t>ジョウキンカ</t>
    </rPh>
    <rPh sb="6" eb="8">
      <t>カンサンホ</t>
    </rPh>
    <rPh sb="8" eb="10">
      <t>ホウホウケ</t>
    </rPh>
    <rPh sb="13" eb="15">
      <t>ケイサン</t>
    </rPh>
    <phoneticPr fontId="1"/>
  </si>
  <si>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</si>
  <si>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</si>
  <si>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ジョウキンケ</t>
    </rPh>
    <rPh sb="4" eb="6">
      <t>ケンムジ</t>
    </rPh>
    <rPh sb="7" eb="10">
      <t>ジュウギョウシャジ</t>
    </rPh>
    <rPh sb="16" eb="18">
      <t>ジッタイオ</t>
    </rPh>
    <rPh sb="19" eb="20">
      <t>オウイ</t>
    </rPh>
    <rPh sb="22" eb="24">
      <t>イカジ</t>
    </rPh>
    <rPh sb="29" eb="30">
      <t>ジツニ</t>
    </rPh>
    <rPh sb="30" eb="32">
      <t>ニンズウキ</t>
    </rPh>
    <rPh sb="35" eb="37">
      <t>キンムノ</t>
    </rPh>
    <rPh sb="37" eb="38">
      <t>ノジ</t>
    </rPh>
    <rPh sb="38" eb="41">
      <t>ジカンスウキ</t>
    </rPh>
    <rPh sb="42" eb="44">
      <t>キニュウ</t>
    </rPh>
    <phoneticPr fontId="1"/>
  </si>
  <si>
    <t>　①当該事業所または施設において常勤の職員が勤務すべき一月あたりの時間数を記入してください。</t>
    <rPh sb="2" eb="4">
      <t>トウガイジ</t>
    </rPh>
    <rPh sb="4" eb="7">
      <t>ジギョウショシ</t>
    </rPh>
    <rPh sb="10" eb="12">
      <t>シセツジ</t>
    </rPh>
    <rPh sb="16" eb="18">
      <t>ジョウキンシ</t>
    </rPh>
    <rPh sb="19" eb="21">
      <t>ショクインキ</t>
    </rPh>
    <rPh sb="22" eb="24">
      <t>キンムヒ</t>
    </rPh>
    <rPh sb="27" eb="28">
      <t>ヒトツ</t>
    </rPh>
    <rPh sb="28" eb="29">
      <t>ツキジ</t>
    </rPh>
    <rPh sb="33" eb="36">
      <t>ジカンスウキ</t>
    </rPh>
    <rPh sb="37" eb="39">
      <t>キニュウ</t>
    </rPh>
    <phoneticPr fontId="1"/>
  </si>
  <si>
    <t>　②当該事業所または施設における、常勤換算方法の対象外である常勤の職員の人数を記入してください。</t>
    <rPh sb="17" eb="19">
      <t>ジョウキンカ</t>
    </rPh>
    <rPh sb="19" eb="21">
      <t>カンサンホ</t>
    </rPh>
    <rPh sb="21" eb="23">
      <t>ホウホウタ</t>
    </rPh>
    <rPh sb="24" eb="26">
      <t>タイショウガ</t>
    </rPh>
    <rPh sb="26" eb="27">
      <t>ガイニ</t>
    </rPh>
    <rPh sb="36" eb="38">
      <t>ニンズウキ</t>
    </rPh>
    <rPh sb="39" eb="41">
      <t>キニュウ</t>
    </rPh>
    <phoneticPr fontId="1"/>
  </si>
  <si>
    <t>　　（常勤・専従の職員、当該事業所または施設で他の職種を兼務している常勤の職員等）</t>
    <rPh sb="3" eb="5">
      <t>ジョウキンセ</t>
    </rPh>
    <rPh sb="6" eb="8">
      <t>センジュウシ</t>
    </rPh>
    <rPh sb="9" eb="11">
      <t>ショクイント</t>
    </rPh>
    <rPh sb="12" eb="14">
      <t>トウガイジ</t>
    </rPh>
    <rPh sb="14" eb="17">
      <t>ジギョウショシ</t>
    </rPh>
    <rPh sb="20" eb="22">
      <t>シセツタ</t>
    </rPh>
    <rPh sb="23" eb="24">
      <t>タシ</t>
    </rPh>
    <rPh sb="25" eb="27">
      <t>ショクシュケ</t>
    </rPh>
    <rPh sb="28" eb="30">
      <t>ケンムジ</t>
    </rPh>
    <rPh sb="34" eb="36">
      <t>ジョウキンシ</t>
    </rPh>
    <rPh sb="37" eb="39">
      <t>ショクイント</t>
    </rPh>
    <rPh sb="39" eb="40">
      <t>トウ</t>
    </rPh>
    <phoneticPr fontId="1"/>
  </si>
  <si>
    <t>　③常勤の職員のうち、併設事業所等の他の職種を兼務しており、1人と計算するのが適当ではない職員の勤務延時間数を記入してください。</t>
    <rPh sb="2" eb="4">
      <t>ジョウキンシ</t>
    </rPh>
    <rPh sb="5" eb="7">
      <t>ショクインヘ</t>
    </rPh>
    <rPh sb="11" eb="13">
      <t>ヘイセツジ</t>
    </rPh>
    <rPh sb="13" eb="16">
      <t>ジギョウショト</t>
    </rPh>
    <rPh sb="16" eb="17">
      <t>トウタ</t>
    </rPh>
    <rPh sb="18" eb="19">
      <t>タシ</t>
    </rPh>
    <rPh sb="20" eb="22">
      <t>ショクシュケ</t>
    </rPh>
    <rPh sb="23" eb="25">
      <t>ケンムニ</t>
    </rPh>
    <rPh sb="31" eb="32">
      <t>ニンケ</t>
    </rPh>
    <rPh sb="33" eb="35">
      <t>ケイサンテ</t>
    </rPh>
    <rPh sb="39" eb="41">
      <t>テキトウシ</t>
    </rPh>
    <rPh sb="45" eb="47">
      <t>ショクインキ</t>
    </rPh>
    <rPh sb="48" eb="50">
      <t>キンムノ</t>
    </rPh>
    <rPh sb="50" eb="51">
      <t>ノジ</t>
    </rPh>
    <rPh sb="51" eb="53">
      <t>ジカンス</t>
    </rPh>
    <rPh sb="53" eb="54">
      <t>スウキ</t>
    </rPh>
    <rPh sb="55" eb="57">
      <t>キニュウ</t>
    </rPh>
    <phoneticPr fontId="1"/>
  </si>
  <si>
    <t>　④非常勤の職員の勤務延時間数を記入してください。</t>
    <rPh sb="2" eb="5">
      <t>ヒジョウキンシ</t>
    </rPh>
    <rPh sb="6" eb="8">
      <t>ショクインキ</t>
    </rPh>
    <rPh sb="9" eb="11">
      <t>キンムノ</t>
    </rPh>
    <rPh sb="11" eb="12">
      <t>ノジ</t>
    </rPh>
    <rPh sb="12" eb="15">
      <t>ジカンスウキ</t>
    </rPh>
    <rPh sb="16" eb="18">
      <t>キニュウ</t>
    </rPh>
    <phoneticPr fontId="1"/>
  </si>
  <si>
    <t>　※「常勤・非常勤」の区分について</t>
    <rPh sb="3" eb="5">
      <t>ジョウキンヒ</t>
    </rPh>
    <rPh sb="6" eb="9">
      <t>ヒジョウキンク</t>
    </rPh>
    <rPh sb="11" eb="13">
      <t>クブン</t>
    </rPh>
    <phoneticPr fontId="1"/>
  </si>
  <si>
    <t>　　常勤とは、当該事業所または施設における勤務時間が、当該事業所または施設において定められている常勤の従業者が勤務すべき時間数に</t>
    <rPh sb="2" eb="4">
      <t>ジョウキント</t>
    </rPh>
    <rPh sb="7" eb="9">
      <t>トウガイジ</t>
    </rPh>
    <rPh sb="9" eb="12">
      <t>ジギョウショシ</t>
    </rPh>
    <rPh sb="15" eb="17">
      <t>シセツキ</t>
    </rPh>
    <rPh sb="21" eb="23">
      <t>キンムジ</t>
    </rPh>
    <rPh sb="23" eb="25">
      <t>ジカント</t>
    </rPh>
    <rPh sb="27" eb="29">
      <t>トウガイジ</t>
    </rPh>
    <rPh sb="29" eb="32">
      <t>ジギョウショシ</t>
    </rPh>
    <rPh sb="35" eb="37">
      <t>シセツサ</t>
    </rPh>
    <rPh sb="41" eb="42">
      <t>サダジ</t>
    </rPh>
    <rPh sb="48" eb="50">
      <t>ジョウキンジ</t>
    </rPh>
    <rPh sb="51" eb="54">
      <t>ジュウギョウシャキ</t>
    </rPh>
    <rPh sb="55" eb="57">
      <t>キンムジ</t>
    </rPh>
    <rPh sb="60" eb="63">
      <t>ジカンスウ</t>
    </rPh>
    <phoneticPr fontId="1"/>
  </si>
  <si>
    <t>　　達していることをいいます。雇用の形態は考慮しません。例えば、常勤者は週に40時間勤務することとされた事業所であれば、</t>
    <rPh sb="2" eb="3">
      <t>タッコ</t>
    </rPh>
    <rPh sb="15" eb="17">
      <t>コヨウケ</t>
    </rPh>
    <rPh sb="18" eb="20">
      <t>ケイタイコ</t>
    </rPh>
    <rPh sb="21" eb="23">
      <t>コウリョ</t>
    </rPh>
    <phoneticPr fontId="1"/>
  </si>
  <si>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</si>
  <si>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ジュウギョウシャイ</t>
    </rPh>
    <rPh sb="6" eb="8">
      <t>イクジカ</t>
    </rPh>
    <rPh sb="9" eb="11">
      <t>カイゴキ</t>
    </rPh>
    <rPh sb="11" eb="14">
      <t>キュウギョウホウタ</t>
    </rPh>
    <rPh sb="17" eb="20">
      <t>タンジカンキ</t>
    </rPh>
    <rPh sb="20" eb="22">
      <t>キンムセ</t>
    </rPh>
    <rPh sb="22" eb="24">
      <t>セイドト</t>
    </rPh>
    <rPh sb="24" eb="25">
      <t>トウリ</t>
    </rPh>
    <rPh sb="26" eb="28">
      <t>リヨウバ</t>
    </rPh>
    <rPh sb="30" eb="32">
      <t>バアイシ</t>
    </rPh>
    <rPh sb="33" eb="34">
      <t>シュウジ</t>
    </rPh>
    <rPh sb="36" eb="38">
      <t>ジカンイ</t>
    </rPh>
    <rPh sb="38" eb="40">
      <t>イジョウキ</t>
    </rPh>
    <rPh sb="41" eb="43">
      <t>キンムジ</t>
    </rPh>
    <rPh sb="45" eb="47">
      <t>ジョウキンカ</t>
    </rPh>
    <rPh sb="47" eb="49">
      <t>カンサンホ</t>
    </rPh>
    <rPh sb="49" eb="51">
      <t>ホウホウケ</t>
    </rPh>
    <rPh sb="53" eb="55">
      <t>ケイサン</t>
    </rPh>
    <phoneticPr fontId="1"/>
  </si>
  <si>
    <t>　　常勤の従業者が勤務すべき時間数を満たしたものとし、１（常勤）として取り扱うことが可能です。</t>
    <rPh sb="2" eb="4">
      <t>ジョウキンジ</t>
    </rPh>
    <rPh sb="5" eb="8">
      <t>ジュウギョウシャキ</t>
    </rPh>
    <rPh sb="9" eb="11">
      <t>キンムジ</t>
    </rPh>
    <rPh sb="14" eb="16">
      <t>ジカンス</t>
    </rPh>
    <rPh sb="16" eb="17">
      <t>スウミ</t>
    </rPh>
    <rPh sb="18" eb="19">
      <t>ミジ</t>
    </rPh>
    <rPh sb="29" eb="31">
      <t>ジョウキント</t>
    </rPh>
    <rPh sb="35" eb="36">
      <t>トア</t>
    </rPh>
    <rPh sb="37" eb="38">
      <t>アツカカ</t>
    </rPh>
    <rPh sb="42" eb="44">
      <t>カノウ</t>
    </rPh>
    <phoneticPr fontId="1"/>
  </si>
  <si>
    <t>　　この場合、「②常勤換算方法の対象外である常勤の職員数」の欄に１（人）として記入してください。</t>
    <rPh sb="4" eb="6">
      <t>バアイラ</t>
    </rPh>
    <rPh sb="30" eb="31">
      <t>ランニ</t>
    </rPh>
    <rPh sb="34" eb="35">
      <t>ニンキ</t>
    </rPh>
    <rPh sb="39" eb="41">
      <t>キニュウ</t>
    </rPh>
    <phoneticPr fontId="1"/>
  </si>
  <si>
    <t>　※新規事業所等で、届出日の属する月の前３月により計算する場合は、該当する月に人数・勤務延時間数等を記入してください。</t>
    <rPh sb="2" eb="4">
      <t>シンキジ</t>
    </rPh>
    <rPh sb="4" eb="7">
      <t>ジギョウショト</t>
    </rPh>
    <rPh sb="7" eb="8">
      <t>トウケ</t>
    </rPh>
    <rPh sb="25" eb="27">
      <t>ケイサンバ</t>
    </rPh>
    <rPh sb="29" eb="31">
      <t>バアイガ</t>
    </rPh>
    <rPh sb="33" eb="35">
      <t>ガイトウツ</t>
    </rPh>
    <rPh sb="37" eb="38">
      <t>ツキニ</t>
    </rPh>
    <rPh sb="39" eb="41">
      <t>ニンズウキ</t>
    </rPh>
    <rPh sb="42" eb="44">
      <t>キンムノ</t>
    </rPh>
    <rPh sb="44" eb="45">
      <t>ノジ</t>
    </rPh>
    <rPh sb="45" eb="48">
      <t>ジカンスウト</t>
    </rPh>
    <rPh sb="48" eb="49">
      <t>トウキ</t>
    </rPh>
    <rPh sb="50" eb="52">
      <t>キニュウ</t>
    </rPh>
    <phoneticPr fontId="1"/>
  </si>
  <si>
    <t>・その他、各加算における規定は各サービスの告示等をご確認ください。</t>
    <rPh sb="3" eb="4">
      <t>タカ</t>
    </rPh>
    <rPh sb="5" eb="6">
      <t>カクカ</t>
    </rPh>
    <rPh sb="6" eb="8">
      <t>カサンキ</t>
    </rPh>
    <rPh sb="12" eb="14">
      <t>キテイカ</t>
    </rPh>
    <rPh sb="15" eb="16">
      <t>カクコ</t>
    </rPh>
    <rPh sb="21" eb="24">
      <t>コクジナドカ</t>
    </rPh>
    <rPh sb="26" eb="28">
      <t>カクニン</t>
    </rPh>
    <phoneticPr fontId="1"/>
  </si>
  <si>
    <t>1 （介護予防）特定施設入居者生活介護</t>
    <rPh sb="3" eb="5">
      <t>カイゴヨ</t>
    </rPh>
    <rPh sb="5" eb="7">
      <t>ヨボウ</t>
    </rPh>
    <phoneticPr fontId="1"/>
  </si>
  <si>
    <t>3 （介護予防）認知症対応型共同生活介護</t>
    <rPh sb="3" eb="5">
      <t>カイゴヨ</t>
    </rPh>
    <rPh sb="5" eb="7">
      <t>ヨボウ</t>
    </rPh>
    <phoneticPr fontId="1"/>
  </si>
  <si>
    <t>4　介護老人福祉施設</t>
    <rPh sb="2" eb="4">
      <t>カイゴロ</t>
    </rPh>
    <rPh sb="4" eb="6">
      <t>ロウジンフ</t>
    </rPh>
    <rPh sb="6" eb="8">
      <t>フクシシ</t>
    </rPh>
    <rPh sb="8" eb="10">
      <t>シセツ</t>
    </rPh>
    <phoneticPr fontId="1"/>
  </si>
  <si>
    <r>
      <t>5　</t>
    </r>
    <r>
      <rPr>
        <sz val="10"/>
        <rFont val="HGSｺﾞｼｯｸM"/>
        <family val="3"/>
      </rPr>
      <t>地域密着型介護老人福祉施設入所者生活介護</t>
    </r>
    <rPh sb="2" eb="4">
      <t>チイキミ</t>
    </rPh>
    <rPh sb="4" eb="7">
      <t>ミッチャクガタカ</t>
    </rPh>
    <rPh sb="7" eb="9">
      <t>カイゴロ</t>
    </rPh>
    <rPh sb="9" eb="11">
      <t>ロウジンフ</t>
    </rPh>
    <rPh sb="11" eb="13">
      <t>フクシシ</t>
    </rPh>
    <rPh sb="13" eb="15">
      <t>シセツニ</t>
    </rPh>
    <rPh sb="15" eb="18">
      <t>ニュウショシャセ</t>
    </rPh>
    <rPh sb="18" eb="20">
      <t>セイカツカ</t>
    </rPh>
    <rPh sb="20" eb="22">
      <t>カイゴ</t>
    </rPh>
    <phoneticPr fontId="1"/>
  </si>
  <si>
    <t>6　介護老人保健施設</t>
    <rPh sb="2" eb="4">
      <t>カイゴロ</t>
    </rPh>
    <rPh sb="4" eb="6">
      <t>ロウジンホ</t>
    </rPh>
    <rPh sb="6" eb="8">
      <t>ホケンシ</t>
    </rPh>
    <rPh sb="8" eb="10">
      <t>シセツ</t>
    </rPh>
    <phoneticPr fontId="1"/>
  </si>
  <si>
    <t>1　高齢者施設等感染対策向上加算（Ⅰ）</t>
    <rPh sb="2" eb="5">
      <t>コウレイシャシ</t>
    </rPh>
    <rPh sb="5" eb="7">
      <t>シセツト</t>
    </rPh>
    <rPh sb="7" eb="8">
      <t>トウカ</t>
    </rPh>
    <rPh sb="8" eb="10">
      <t>カンセンタ</t>
    </rPh>
    <rPh sb="10" eb="12">
      <t>タイサクコ</t>
    </rPh>
    <rPh sb="12" eb="14">
      <t>コウジョウカ</t>
    </rPh>
    <rPh sb="14" eb="16">
      <t>カサン</t>
    </rPh>
    <phoneticPr fontId="1"/>
  </si>
  <si>
    <t>2　高齢者施設等感染対策向上加算（Ⅱ）</t>
  </si>
  <si>
    <t>5　高齢者施設等感染対策向上加算（Ⅰ）に係る届出</t>
    <rPh sb="2" eb="5">
      <t>コウレイシャシ</t>
    </rPh>
    <rPh sb="5" eb="7">
      <t>シセツト</t>
    </rPh>
    <rPh sb="7" eb="8">
      <t>トウカ</t>
    </rPh>
    <rPh sb="8" eb="10">
      <t>カンセンタ</t>
    </rPh>
    <rPh sb="10" eb="12">
      <t>タイサクコ</t>
    </rPh>
    <rPh sb="12" eb="14">
      <t>コウジョウカ</t>
    </rPh>
    <rPh sb="14" eb="16">
      <t>カサンカ</t>
    </rPh>
    <rPh sb="20" eb="21">
      <t>カカワト</t>
    </rPh>
    <rPh sb="22" eb="24">
      <t>トドケデ</t>
    </rPh>
    <phoneticPr fontId="1"/>
  </si>
  <si>
    <t>連携している第二種協定指定医療機関</t>
    <rPh sb="0" eb="2">
      <t>レンケイダ</t>
    </rPh>
    <rPh sb="6" eb="17">
      <t>ダイニシュキョウテイシテイイリョウキカン</t>
    </rPh>
    <phoneticPr fontId="1"/>
  </si>
  <si>
    <t>医療機関名</t>
    <rPh sb="0" eb="2">
      <t>イリョウキカンメイ</t>
    </rPh>
    <phoneticPr fontId="1"/>
  </si>
  <si>
    <t>医療機関コード</t>
    <rPh sb="0" eb="2">
      <t>イリョウキ</t>
    </rPh>
    <rPh sb="2" eb="4">
      <t>キカン</t>
    </rPh>
    <phoneticPr fontId="1"/>
  </si>
  <si>
    <t>院内感染対策の研修または訓練を行った医療機関または地域の医師会</t>
    <rPh sb="0" eb="6">
      <t>インナイカンセンタイサクケ</t>
    </rPh>
    <rPh sb="7" eb="9">
      <t>ケンシュウク</t>
    </rPh>
    <rPh sb="12" eb="14">
      <t>クンレンオ</t>
    </rPh>
    <rPh sb="15" eb="16">
      <t>オコナイ</t>
    </rPh>
    <rPh sb="18" eb="20">
      <t>イリョウキ</t>
    </rPh>
    <rPh sb="20" eb="22">
      <t>キカンチ</t>
    </rPh>
    <rPh sb="25" eb="27">
      <t>チイキイ</t>
    </rPh>
    <rPh sb="28" eb="31">
      <t>イシカイ</t>
    </rPh>
    <phoneticPr fontId="1"/>
  </si>
  <si>
    <t>　　　　医療機関名（※１）</t>
    <rPh sb="4" eb="6">
      <t>イリョウキカンメイ</t>
    </rPh>
    <phoneticPr fontId="1"/>
  </si>
  <si>
    <t>医療機関が届け出ている診療報酬</t>
    <rPh sb="0" eb="2">
      <t>イリョウキ</t>
    </rPh>
    <rPh sb="2" eb="4">
      <t>キカント</t>
    </rPh>
    <rPh sb="5" eb="6">
      <t>トドデ</t>
    </rPh>
    <rPh sb="7" eb="8">
      <t>デシ</t>
    </rPh>
    <rPh sb="11" eb="13">
      <t>シンリョウホ</t>
    </rPh>
    <rPh sb="13" eb="15">
      <t>ホウシュウ</t>
    </rPh>
    <phoneticPr fontId="1"/>
  </si>
  <si>
    <t>1 感染対策向上加算１</t>
    <rPh sb="2" eb="4">
      <t>カンセンタ</t>
    </rPh>
    <rPh sb="4" eb="6">
      <t>タイサクコ</t>
    </rPh>
    <rPh sb="6" eb="8">
      <t>コウジョウカ</t>
    </rPh>
    <rPh sb="8" eb="10">
      <t>カサン</t>
    </rPh>
    <phoneticPr fontId="1"/>
  </si>
  <si>
    <t>2 感染対策向上加算２</t>
    <rPh sb="2" eb="4">
      <t>カンセンタ</t>
    </rPh>
    <rPh sb="4" eb="6">
      <t>タイサクコ</t>
    </rPh>
    <rPh sb="6" eb="8">
      <t>コウジョウカ</t>
    </rPh>
    <rPh sb="8" eb="10">
      <t>カサン</t>
    </rPh>
    <phoneticPr fontId="1"/>
  </si>
  <si>
    <t>3 感染対策向上加算３</t>
    <rPh sb="2" eb="4">
      <t>カンセンタ</t>
    </rPh>
    <rPh sb="4" eb="6">
      <t>タイサクコ</t>
    </rPh>
    <rPh sb="6" eb="8">
      <t>コウジョウカ</t>
    </rPh>
    <rPh sb="8" eb="10">
      <t>カサン</t>
    </rPh>
    <phoneticPr fontId="1"/>
  </si>
  <si>
    <t>4 外来感染対策向上加算</t>
    <rPh sb="2" eb="4">
      <t>ガイライカ</t>
    </rPh>
    <rPh sb="4" eb="6">
      <t>カンセンタ</t>
    </rPh>
    <rPh sb="6" eb="8">
      <t>タイサクコ</t>
    </rPh>
    <rPh sb="8" eb="10">
      <t>コウジョウカ</t>
    </rPh>
    <rPh sb="10" eb="12">
      <t>カサン</t>
    </rPh>
    <phoneticPr fontId="1"/>
  </si>
  <si>
    <t>地域の医師会の名称（※１）</t>
    <rPh sb="0" eb="2">
      <t>チイキイ</t>
    </rPh>
    <rPh sb="3" eb="6">
      <t>イシカイメ</t>
    </rPh>
    <rPh sb="7" eb="9">
      <t>メイショウ</t>
    </rPh>
    <phoneticPr fontId="1"/>
  </si>
  <si>
    <t>院内感染対策に関する研修又は訓練に参加した日時</t>
  </si>
  <si>
    <t>6　高齢者施設等感染対策向上加算（Ⅱ）に係る届出</t>
    <rPh sb="20" eb="21">
      <t>カカト</t>
    </rPh>
    <rPh sb="22" eb="24">
      <t>トドケデ</t>
    </rPh>
    <phoneticPr fontId="1"/>
  </si>
  <si>
    <t>施設内で感染者が発生した場合の対応に係る実地指導を行った医療機関の名称</t>
    <rPh sb="0" eb="3">
      <t>シセツナイカ</t>
    </rPh>
    <rPh sb="4" eb="7">
      <t>カンセンシャハ</t>
    </rPh>
    <rPh sb="8" eb="10">
      <t>ハッセイバ</t>
    </rPh>
    <rPh sb="12" eb="14">
      <t>バアイタ</t>
    </rPh>
    <rPh sb="15" eb="17">
      <t>タイオウカ</t>
    </rPh>
    <rPh sb="18" eb="19">
      <t>カカジ</t>
    </rPh>
    <rPh sb="20" eb="22">
      <t>ジッチシ</t>
    </rPh>
    <rPh sb="22" eb="24">
      <t>シドウオ</t>
    </rPh>
    <rPh sb="25" eb="26">
      <t>オコナイ</t>
    </rPh>
    <rPh sb="28" eb="30">
      <t>イリョウキ</t>
    </rPh>
    <rPh sb="30" eb="32">
      <t>キカンメ</t>
    </rPh>
    <rPh sb="33" eb="35">
      <t>メイショウ</t>
    </rPh>
    <phoneticPr fontId="1"/>
  </si>
  <si>
    <t>実地指導を受けた日時</t>
    <rPh sb="0" eb="2">
      <t>ジッチシ</t>
    </rPh>
    <rPh sb="2" eb="4">
      <t>シドウウ</t>
    </rPh>
    <rPh sb="5" eb="6">
      <t>ウニ</t>
    </rPh>
    <rPh sb="8" eb="10">
      <t>ニチジ</t>
    </rPh>
    <phoneticPr fontId="1"/>
  </si>
  <si>
    <t>高齢者施設等感染対策向上加算（Ⅱ）で実地指導を行う医療機関等は、診療報酬の感染対策向上加算に係る届出を行っている必要がある。</t>
    <rPh sb="18" eb="20">
      <t>ジッチシ</t>
    </rPh>
    <rPh sb="20" eb="22">
      <t>シドウオ</t>
    </rPh>
    <rPh sb="23" eb="24">
      <t>オコナイ</t>
    </rPh>
    <rPh sb="25" eb="27">
      <t>イリョウキ</t>
    </rPh>
    <rPh sb="27" eb="29">
      <t>キカント</t>
    </rPh>
    <rPh sb="29" eb="30">
      <t>トウシ</t>
    </rPh>
    <rPh sb="32" eb="34">
      <t>シンリョウホ</t>
    </rPh>
    <rPh sb="34" eb="36">
      <t>ホウシュウカ</t>
    </rPh>
    <rPh sb="37" eb="39">
      <t>カンセンタ</t>
    </rPh>
    <rPh sb="39" eb="41">
      <t>タイサクコ</t>
    </rPh>
    <rPh sb="41" eb="43">
      <t>コウジョウカ</t>
    </rPh>
    <rPh sb="43" eb="45">
      <t>カサンカ</t>
    </rPh>
    <rPh sb="46" eb="47">
      <t>カカト</t>
    </rPh>
    <rPh sb="48" eb="50">
      <t>トドケデオ</t>
    </rPh>
    <rPh sb="51" eb="52">
      <t>オコナヒ</t>
    </rPh>
    <rPh sb="56" eb="58">
      <t>ヒツヨウ</t>
    </rPh>
    <phoneticPr fontId="1"/>
  </si>
  <si>
    <t>高齢者施設等感染対策向上加算（Ⅰ）及び（Ⅱ）は併算定が可能である。</t>
    <rPh sb="17" eb="18">
      <t>オヨヘ</t>
    </rPh>
    <rPh sb="23" eb="24">
      <t>ヘイサ</t>
    </rPh>
    <rPh sb="24" eb="26">
      <t>サンテイカ</t>
    </rPh>
    <rPh sb="27" eb="29">
      <t>カノウ</t>
    </rPh>
    <phoneticPr fontId="1"/>
  </si>
  <si>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</si>
  <si>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イリョウキ</t>
    </rPh>
    <rPh sb="41" eb="44">
      <t>キカンメイマ</t>
    </rPh>
    <rPh sb="44" eb="45">
      <t>マタチ</t>
    </rPh>
    <rPh sb="46" eb="48">
      <t>チイキイ</t>
    </rPh>
    <rPh sb="49" eb="52">
      <t>イシカイメ</t>
    </rPh>
    <rPh sb="53" eb="55">
      <t>メイショウイ</t>
    </rPh>
    <rPh sb="70" eb="72">
      <t>イリョウキ</t>
    </rPh>
    <rPh sb="72" eb="75">
      <t>キカンメイバ</t>
    </rPh>
    <rPh sb="80" eb="82">
      <t>バアイト</t>
    </rPh>
    <rPh sb="85" eb="87">
      <t>トウガイイ</t>
    </rPh>
    <rPh sb="87" eb="89">
      <t>イリョウキ</t>
    </rPh>
    <rPh sb="89" eb="91">
      <t>キカント</t>
    </rPh>
    <rPh sb="92" eb="93">
      <t>トドデ</t>
    </rPh>
    <rPh sb="94" eb="95">
      <t>デシ</t>
    </rPh>
    <rPh sb="98" eb="100">
      <t>シンリョウホ</t>
    </rPh>
    <rPh sb="100" eb="102">
      <t>ホウシュウシ</t>
    </rPh>
    <rPh sb="103" eb="105">
      <t>シュルイア</t>
    </rPh>
    <rPh sb="106" eb="107">
      <t>アワ</t>
    </rPh>
    <phoneticPr fontId="1"/>
  </si>
  <si>
    <t>（※１）</t>
  </si>
  <si>
    <t>研修若しくは訓練を行った医療機関又は地域の医師会のいずれかを記載してください。</t>
    <rPh sb="2" eb="3">
      <t>モマ</t>
    </rPh>
    <rPh sb="16" eb="17">
      <t>マタキ</t>
    </rPh>
    <rPh sb="30" eb="32">
      <t>キサイ</t>
    </rPh>
    <phoneticPr fontId="1"/>
  </si>
  <si>
    <t>2　緊急時対応加算</t>
    <rPh sb="2" eb="5">
      <t>キンキュウジタ</t>
    </rPh>
    <rPh sb="5" eb="7">
      <t>タイオウカ</t>
    </rPh>
    <rPh sb="7" eb="9">
      <t>カサン</t>
    </rPh>
    <phoneticPr fontId="1"/>
  </si>
  <si>
    <t>3　特別管理加算に係る体制</t>
  </si>
  <si>
    <t>4　ターミナルケア体制</t>
  </si>
  <si>
    <t xml:space="preserve"> 1　緊急時（介護予防）訪問看護加算又は緊急時対応加算に係る届出内容</t>
    <rPh sb="18" eb="19">
      <t>マタキ</t>
    </rPh>
    <rPh sb="20" eb="23">
      <t>キンキュウジタ</t>
    </rPh>
    <rPh sb="23" eb="25">
      <t>タイオウカ</t>
    </rPh>
    <rPh sb="25" eb="27">
      <t>カサン</t>
    </rPh>
    <phoneticPr fontId="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</si>
  <si>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ナドナ</t>
    </rPh>
    <rPh sb="28" eb="29">
      <t>ナドタ</t>
    </rPh>
    <rPh sb="34" eb="36">
      <t>タイセイホ</t>
    </rPh>
    <rPh sb="64" eb="66">
      <t>ホケンシ</t>
    </rPh>
    <rPh sb="66" eb="67">
      <t>シカ</t>
    </rPh>
    <rPh sb="68" eb="71">
      <t>カンゴシイ</t>
    </rPh>
    <rPh sb="71" eb="73">
      <t>イガイシ</t>
    </rPh>
    <rPh sb="74" eb="76">
      <t>ショクインキ</t>
    </rPh>
    <rPh sb="80" eb="82">
      <t>キサイ</t>
    </rPh>
    <phoneticPr fontId="1"/>
  </si>
  <si>
    <t>・</t>
  </si>
  <si>
    <t>　保健師、看護師以外の職員</t>
    <rPh sb="1" eb="4">
      <t>ホケンシカ</t>
    </rPh>
    <rPh sb="5" eb="8">
      <t>カンゴシイ</t>
    </rPh>
    <rPh sb="8" eb="10">
      <t>イガイシ</t>
    </rPh>
    <rPh sb="11" eb="13">
      <t>ショクイン</t>
    </rPh>
    <phoneticPr fontId="1"/>
  </si>
  <si>
    <t>理学療法士</t>
    <rPh sb="0" eb="2">
      <t>リガクリ</t>
    </rPh>
    <rPh sb="2" eb="5">
      <t>リョウホウシ</t>
    </rPh>
    <phoneticPr fontId="1"/>
  </si>
  <si>
    <t>作業療法士</t>
    <rPh sb="0" eb="2">
      <t>サギョウリ</t>
    </rPh>
    <rPh sb="2" eb="5">
      <t>リョウホウシ</t>
    </rPh>
    <phoneticPr fontId="1"/>
  </si>
  <si>
    <t>言語聴覚士</t>
    <rPh sb="0" eb="2">
      <t>ゲンゴチ</t>
    </rPh>
    <rPh sb="2" eb="5">
      <t>チョウカクシ</t>
    </rPh>
    <phoneticPr fontId="1"/>
  </si>
  <si>
    <t>事務職員</t>
    <rPh sb="0" eb="2">
      <t>ジムシ</t>
    </rPh>
    <rPh sb="2" eb="4">
      <t>ショクイン</t>
    </rPh>
    <phoneticPr fontId="1"/>
  </si>
  <si>
    <t>その他</t>
    <rPh sb="2" eb="3">
      <t>タ</t>
    </rPh>
    <phoneticPr fontId="1"/>
  </si>
  <si>
    <t xml:space="preserve"> 2　看護師等以外の職員が利用者又は家族等からの電話連絡を受ける場合に必要な</t>
    <rPh sb="29" eb="30">
      <t>ウバ</t>
    </rPh>
    <rPh sb="32" eb="34">
      <t>バアイヒ</t>
    </rPh>
    <rPh sb="35" eb="37">
      <t>ヒツヨウ</t>
    </rPh>
    <phoneticPr fontId="1"/>
  </si>
  <si>
    <t>体制　※ (介護予防）訪問看護事業所のみ</t>
    <rPh sb="0" eb="2">
      <t>タイセイ</t>
    </rPh>
    <phoneticPr fontId="1"/>
  </si>
  <si>
    <t>①　看護師等以外の職員が利用者又はその家族等からの電話等による連絡及び</t>
  </si>
  <si>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</si>
  <si>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</si>
  <si>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</si>
  <si>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③　当該訪問看護ステーションの管理者は、連絡相談を担当する看護師
等以外の</t>
  </si>
  <si>
    <t xml:space="preserve">    職員の勤務体制及び勤務状況を明らかにすること。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</si>
  <si>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</si>
  <si>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</si>
  <si>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</si>
  <si>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</si>
  <si>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3　緊急時（介護予防）訪問看護加算（Ⅰ）に係る届出内容（①又は②は必須項目）</t>
    <rPh sb="29" eb="30">
      <t>マタヒ</t>
    </rPh>
    <rPh sb="33" eb="35">
      <t>ヒッスコ</t>
    </rPh>
    <rPh sb="35" eb="37">
      <t>コウモク</t>
    </rPh>
    <phoneticPr fontId="1"/>
  </si>
  <si>
    <t>※　(介護予防）訪問看護事業所、定期巡回・随時対応型訪問介護看護のみ</t>
    <rPh sb="16" eb="18">
      <t>テイキジ</t>
    </rPh>
    <rPh sb="18" eb="20">
      <t>ジュンカイズ</t>
    </rPh>
    <rPh sb="21" eb="23">
      <t>ズイジタ</t>
    </rPh>
    <rPh sb="23" eb="26">
      <t>タイオウガタホ</t>
    </rPh>
    <rPh sb="26" eb="28">
      <t>ホウモンカ</t>
    </rPh>
    <rPh sb="28" eb="30">
      <t>カイゴカ</t>
    </rPh>
    <rPh sb="30" eb="32">
      <t>カンゴ</t>
    </rPh>
    <phoneticPr fontId="1"/>
  </si>
  <si>
    <t>①　夜間対応した翌日の勤務間隔の確保</t>
  </si>
  <si>
    <t>②　夜間対応に係る勤務の連続回数が２連続（２回）まで</t>
    <rPh sb="9" eb="11">
      <t>キンムカ</t>
    </rPh>
    <rPh sb="14" eb="16">
      <t>カイスウレ</t>
    </rPh>
    <rPh sb="18" eb="20">
      <t>レンゾク</t>
    </rPh>
    <phoneticPr fontId="1"/>
  </si>
  <si>
    <t>③　夜間対応後の暦日の休日確保</t>
  </si>
  <si>
    <t>④　夜間勤務のニーズを踏まえた勤務体制の工夫</t>
  </si>
  <si>
    <t>⑤　ICT、AI、IoT等の活用による業務負担軽減</t>
    <rPh sb="12" eb="13">
      <t>トウ</t>
    </rPh>
    <phoneticPr fontId="1"/>
  </si>
  <si>
    <t>⑥　電話等による連絡及び相談を担当する者に対する支援体制の確保</t>
  </si>
  <si>
    <t>　　敷いている場合について提出してください。２の看護師等以外の職員が電話連絡の対応を行う</t>
    <rPh sb="24" eb="27">
      <t>カンゴシト</t>
    </rPh>
    <rPh sb="27" eb="28">
      <t>トウイ</t>
    </rPh>
    <rPh sb="28" eb="30">
      <t>イガイシ</t>
    </rPh>
    <rPh sb="31" eb="33">
      <t>ショクインデ</t>
    </rPh>
    <rPh sb="34" eb="36">
      <t>デンワレ</t>
    </rPh>
    <rPh sb="36" eb="38">
      <t>レンラクタ</t>
    </rPh>
    <rPh sb="39" eb="41">
      <t>タイオウオ</t>
    </rPh>
    <rPh sb="42" eb="43">
      <t>オコナ</t>
    </rPh>
    <phoneticPr fontId="1"/>
  </si>
  <si>
    <t>　　場合には、２の①の「マニュアル」も添付してください。</t>
    <rPh sb="2" eb="4">
      <t>バアイテ</t>
    </rPh>
    <rPh sb="19" eb="21">
      <t>テンプ</t>
    </rPh>
    <phoneticPr fontId="1"/>
  </si>
  <si>
    <t>専門管理加算に係る届出書</t>
    <rPh sb="0" eb="2">
      <t>センモンカ</t>
    </rPh>
    <rPh sb="2" eb="4">
      <t>カンリカ</t>
    </rPh>
    <rPh sb="4" eb="6">
      <t>カサンカ</t>
    </rPh>
    <rPh sb="7" eb="8">
      <t>カカト</t>
    </rPh>
    <rPh sb="9" eb="12">
      <t>トドケデショ</t>
    </rPh>
    <phoneticPr fontId="1"/>
  </si>
  <si>
    <t>届 出 事 項</t>
    <rPh sb="4" eb="5">
      <t>コトコ</t>
    </rPh>
    <rPh sb="6" eb="7">
      <t>コウ</t>
    </rPh>
    <phoneticPr fontId="1"/>
  </si>
  <si>
    <t>1　緩和ケア</t>
    <rPh sb="2" eb="4">
      <t>カンワ</t>
    </rPh>
    <phoneticPr fontId="1"/>
  </si>
  <si>
    <t>2　褥瘡ケア</t>
    <rPh sb="2" eb="4">
      <t>ジョクソウ</t>
    </rPh>
    <phoneticPr fontId="1"/>
  </si>
  <si>
    <t>3　人工肛門ケア及び人工膀胱ケア</t>
    <rPh sb="2" eb="4">
      <t>ジンコウコ</t>
    </rPh>
    <rPh sb="4" eb="6">
      <t>コウモンオ</t>
    </rPh>
    <rPh sb="8" eb="9">
      <t>オヨジ</t>
    </rPh>
    <rPh sb="10" eb="12">
      <t>ジンコウボ</t>
    </rPh>
    <rPh sb="12" eb="14">
      <t>ボウコウ</t>
    </rPh>
    <phoneticPr fontId="1"/>
  </si>
  <si>
    <t>4　特定行為</t>
    <rPh sb="2" eb="4">
      <t>トクテイコ</t>
    </rPh>
    <rPh sb="4" eb="6">
      <t>コウイ</t>
    </rPh>
    <phoneticPr fontId="1"/>
  </si>
  <si>
    <t>専門管理加算に係る届出内容</t>
    <rPh sb="0" eb="2">
      <t>センモンカ</t>
    </rPh>
    <rPh sb="2" eb="4">
      <t>カンリカ</t>
    </rPh>
    <rPh sb="4" eb="6">
      <t>カサン</t>
    </rPh>
    <phoneticPr fontId="1"/>
  </si>
  <si>
    <t>1　緩和ケアに関する専門研修</t>
    <rPh sb="2" eb="4">
      <t>カンワカ</t>
    </rPh>
    <rPh sb="7" eb="8">
      <t>カンセ</t>
    </rPh>
    <rPh sb="10" eb="12">
      <t>センモンケ</t>
    </rPh>
    <rPh sb="12" eb="14">
      <t>ケンシュウ</t>
    </rPh>
    <phoneticPr fontId="1"/>
  </si>
  <si>
    <t>氏名</t>
    <rPh sb="0" eb="1">
      <t>シメイ</t>
    </rPh>
    <phoneticPr fontId="1"/>
  </si>
  <si>
    <t>2　褥瘡ケアに関する専門研修</t>
    <rPh sb="2" eb="4">
      <t>ジョクソウカ</t>
    </rPh>
    <rPh sb="7" eb="8">
      <t>カンセ</t>
    </rPh>
    <rPh sb="10" eb="12">
      <t>センモンケ</t>
    </rPh>
    <rPh sb="12" eb="14">
      <t>ケンシュウ</t>
    </rPh>
    <phoneticPr fontId="1"/>
  </si>
  <si>
    <t>3　人工肛門ケア及び人工膀胱ケアに関する専門研修</t>
    <rPh sb="2" eb="4">
      <t>ジンコウコ</t>
    </rPh>
    <rPh sb="4" eb="6">
      <t>コウモンオ</t>
    </rPh>
    <rPh sb="8" eb="9">
      <t>オヨジ</t>
    </rPh>
    <rPh sb="10" eb="12">
      <t>ジンコウボ</t>
    </rPh>
    <rPh sb="12" eb="14">
      <t>ボウコウカ</t>
    </rPh>
    <rPh sb="17" eb="18">
      <t>カンセ</t>
    </rPh>
    <rPh sb="20" eb="22">
      <t>センモンケ</t>
    </rPh>
    <rPh sb="22" eb="24">
      <t>ケンシュウ</t>
    </rPh>
    <phoneticPr fontId="1"/>
  </si>
  <si>
    <t>4　特定行為研修</t>
    <rPh sb="2" eb="4">
      <t>トクテイコ</t>
    </rPh>
    <rPh sb="4" eb="6">
      <t>コウイケ</t>
    </rPh>
    <rPh sb="6" eb="8">
      <t>ケンシュウ</t>
    </rPh>
    <phoneticPr fontId="1"/>
  </si>
  <si>
    <t>遠隔死亡診断補助加算に係る届出書</t>
    <rPh sb="0" eb="2">
      <t>エンカクシ</t>
    </rPh>
    <rPh sb="2" eb="4">
      <t>シボウシ</t>
    </rPh>
    <rPh sb="4" eb="6">
      <t>シンダンホ</t>
    </rPh>
    <rPh sb="6" eb="8">
      <t>ホジョカ</t>
    </rPh>
    <rPh sb="8" eb="10">
      <t>カサンカ</t>
    </rPh>
    <rPh sb="11" eb="12">
      <t>カカト</t>
    </rPh>
    <rPh sb="13" eb="16">
      <t>トドケデショ</t>
    </rPh>
    <phoneticPr fontId="1"/>
  </si>
  <si>
    <t>届 出 項 目</t>
    <rPh sb="0" eb="1">
      <t>トドケデ</t>
    </rPh>
    <rPh sb="2" eb="3">
      <t>デコ</t>
    </rPh>
    <rPh sb="4" eb="5">
      <t>コウメ</t>
    </rPh>
    <rPh sb="6" eb="7">
      <t>メ</t>
    </rPh>
    <phoneticPr fontId="1"/>
  </si>
  <si>
    <t>遠隔死亡診断補助加算</t>
    <rPh sb="0" eb="2">
      <t>エンカクシ</t>
    </rPh>
    <rPh sb="2" eb="4">
      <t>シボウシ</t>
    </rPh>
    <rPh sb="4" eb="6">
      <t>シンダンホ</t>
    </rPh>
    <rPh sb="6" eb="8">
      <t>ホジョカ</t>
    </rPh>
    <rPh sb="8" eb="10">
      <t>カサン</t>
    </rPh>
    <phoneticPr fontId="1"/>
  </si>
  <si>
    <t>遠隔死亡診断補助加算に係る届出内容</t>
    <rPh sb="0" eb="2">
      <t>エンカクシ</t>
    </rPh>
    <rPh sb="2" eb="4">
      <t>シボウシ</t>
    </rPh>
    <rPh sb="4" eb="6">
      <t>シンダンホ</t>
    </rPh>
    <rPh sb="6" eb="8">
      <t>ホジョカ</t>
    </rPh>
    <rPh sb="8" eb="10">
      <t>カサン</t>
    </rPh>
    <phoneticPr fontId="1"/>
  </si>
  <si>
    <t>情報通信機器を用いた在宅での看取りに係る研修を受けた看護師</t>
    <rPh sb="0" eb="2">
      <t>ジョウホウツ</t>
    </rPh>
    <rPh sb="2" eb="4">
      <t>ツウシンキ</t>
    </rPh>
    <rPh sb="4" eb="6">
      <t>キキモ</t>
    </rPh>
    <rPh sb="7" eb="8">
      <t>モチザ</t>
    </rPh>
    <rPh sb="10" eb="12">
      <t>ザイタクミ</t>
    </rPh>
    <rPh sb="14" eb="16">
      <t>ミトカ</t>
    </rPh>
    <rPh sb="18" eb="19">
      <t>カカケ</t>
    </rPh>
    <rPh sb="20" eb="22">
      <t>ケンシュウウ</t>
    </rPh>
    <rPh sb="23" eb="24">
      <t>ウカ</t>
    </rPh>
    <rPh sb="26" eb="29">
      <t>カンゴシ</t>
    </rPh>
    <phoneticPr fontId="1"/>
  </si>
  <si>
    <t>１．判定期間（※）</t>
    <rPh sb="2" eb="4">
      <t>ハンテイキ</t>
    </rPh>
    <rPh sb="4" eb="6">
      <t>キカン</t>
    </rPh>
    <phoneticPr fontId="1"/>
  </si>
  <si>
    <t>年度</t>
    <rPh sb="0" eb="1">
      <t>ネンド</t>
    </rPh>
    <phoneticPr fontId="1"/>
  </si>
  <si>
    <t>前期</t>
    <rPh sb="0" eb="1">
      <t>ゼンキ</t>
    </rPh>
    <phoneticPr fontId="1"/>
  </si>
  <si>
    <t>後期</t>
    <rPh sb="0" eb="1">
      <t>コウキ</t>
    </rPh>
    <phoneticPr fontId="1"/>
  </si>
  <si>
    <t>２．判定結果</t>
    <rPh sb="2" eb="4">
      <t>ハンテイケ</t>
    </rPh>
    <rPh sb="4" eb="6">
      <t>ケッカ</t>
    </rPh>
    <phoneticPr fontId="1"/>
  </si>
  <si>
    <t>非該当</t>
    <rPh sb="0" eb="2">
      <t>ヒガイトウ</t>
    </rPh>
    <phoneticPr fontId="1"/>
  </si>
  <si>
    <t>該当</t>
    <rPh sb="0" eb="1">
      <t>ガイトウ</t>
    </rPh>
    <phoneticPr fontId="1"/>
  </si>
  <si>
    <t>ア．前期</t>
    <rPh sb="2" eb="4">
      <t>ゼンキ</t>
    </rPh>
    <phoneticPr fontId="1"/>
  </si>
  <si>
    <t>④90％以上である場合の理由(※２より該当する番号を記入）</t>
    <rPh sb="4" eb="6">
      <t>イジョウバ</t>
    </rPh>
    <rPh sb="9" eb="11">
      <t>バアイリ</t>
    </rPh>
    <rPh sb="12" eb="14">
      <t>リユウガ</t>
    </rPh>
    <rPh sb="19" eb="21">
      <t>ガイトウバ</t>
    </rPh>
    <rPh sb="23" eb="25">
      <t>バンゴウキ</t>
    </rPh>
    <rPh sb="26" eb="28">
      <t>キニュウ</t>
    </rPh>
    <phoneticPr fontId="1"/>
  </si>
  <si>
    <t>イ．後期</t>
    <rPh sb="2" eb="4">
      <t>コウキ</t>
    </rPh>
    <phoneticPr fontId="1"/>
  </si>
  <si>
    <t>・本資料は同一建物減算に係る算定手続きを補完する資料としてご使用ください。</t>
    <rPh sb="1" eb="2">
      <t>ホンシ</t>
    </rPh>
    <rPh sb="2" eb="4">
      <t>シリョウド</t>
    </rPh>
    <rPh sb="5" eb="7">
      <t>ドウイツタ</t>
    </rPh>
    <rPh sb="7" eb="9">
      <t>タテモノゲ</t>
    </rPh>
    <rPh sb="9" eb="11">
      <t>ゲンサンカ</t>
    </rPh>
    <rPh sb="12" eb="13">
      <t>カカサ</t>
    </rPh>
    <rPh sb="14" eb="16">
      <t>サンテイテ</t>
    </rPh>
    <rPh sb="16" eb="18">
      <t>テツヅホ</t>
    </rPh>
    <rPh sb="20" eb="22">
      <t>ホカンシ</t>
    </rPh>
    <rPh sb="24" eb="26">
      <t>シリョウシ</t>
    </rPh>
    <rPh sb="30" eb="32">
      <t>シヨウ</t>
    </rPh>
    <phoneticPr fontId="1"/>
  </si>
  <si>
    <t>看取り連携体制加算に係る届出書</t>
    <rPh sb="0" eb="2">
      <t>ミトレ</t>
    </rPh>
    <rPh sb="3" eb="5">
      <t>レンケイタ</t>
    </rPh>
    <rPh sb="5" eb="7">
      <t>タイセイカ</t>
    </rPh>
    <rPh sb="7" eb="9">
      <t>カサンカ</t>
    </rPh>
    <rPh sb="10" eb="11">
      <t>カカト</t>
    </rPh>
    <rPh sb="12" eb="15">
      <t>トドケデショ</t>
    </rPh>
    <phoneticPr fontId="1"/>
  </si>
  <si>
    <t>（訪問入浴介護事業所、短期入所生活介護事業所、小規模多機能型居宅介護事業所）</t>
    <rPh sb="1" eb="3">
      <t>ホウモンニ</t>
    </rPh>
    <rPh sb="3" eb="5">
      <t>ニュウヨクカ</t>
    </rPh>
    <rPh sb="5" eb="7">
      <t>カイゴジ</t>
    </rPh>
    <rPh sb="7" eb="10">
      <t>ジギョウショタ</t>
    </rPh>
    <rPh sb="11" eb="19">
      <t>タンキニュウショセイカツカイゴジ</t>
    </rPh>
    <rPh sb="19" eb="22">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</si>
  <si>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</si>
  <si>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</si>
  <si>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ショウキボタ</t>
    </rPh>
    <rPh sb="5" eb="9">
      <t>タキノウガタキ</t>
    </rPh>
    <rPh sb="9" eb="11">
      <t>キョタクカ</t>
    </rPh>
    <rPh sb="11" eb="13">
      <t>カイゴジ</t>
    </rPh>
    <rPh sb="13" eb="16">
      <t>ジギョウショ</t>
    </rPh>
    <phoneticPr fontId="1"/>
  </si>
  <si>
    <t>訪問入浴
介護</t>
    <rPh sb="0" eb="2">
      <t>ホウモンニ</t>
    </rPh>
    <rPh sb="2" eb="4">
      <t>ニュウヨクカ</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</si>
  <si>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</si>
  <si>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看取り期における対応方針を定め、利用開始の際に、利用者又はその家族等に対して、当該対応方針の内容を説明し、同意を得ている。</t>
  </si>
  <si>
    <t>「人生の最終段階における医療・ケアの決定プロセスに関するガイドライン」等の内容に沿った取組を行っている。</t>
  </si>
  <si>
    <t>短期入所
生活介護</t>
    <rPh sb="0" eb="2">
      <t>タンキニ</t>
    </rPh>
    <rPh sb="2" eb="4">
      <t>ニュウショセ</t>
    </rPh>
    <rPh sb="5" eb="7">
      <t>セイカツカ</t>
    </rPh>
    <rPh sb="7" eb="9">
      <t>カイゴ</t>
    </rPh>
    <phoneticPr fontId="1"/>
  </si>
  <si>
    <t>看護体制加算（Ⅱ）又は（Ⅳ）イ若しくはロを算定している。</t>
    <rPh sb="2" eb="4">
      <t>タイセイマ</t>
    </rPh>
    <rPh sb="9" eb="10">
      <t>マタモ</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</si>
  <si>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タイセイマ</t>
    </rPh>
    <rPh sb="9" eb="10">
      <t>マタモ</t>
    </rPh>
    <rPh sb="15" eb="16">
      <t>モ</t>
    </rPh>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</si>
  <si>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タンキニュウショセイカツカイゴジギョウショミ</t>
    </rPh>
    <rPh sb="15" eb="17">
      <t>ミトオ</t>
    </rPh>
    <rPh sb="19" eb="20">
      <t>オコナサ</t>
    </rPh>
    <rPh sb="21" eb="22">
      <t>サイコ</t>
    </rPh>
    <rPh sb="25" eb="27">
      <t>コシツマ</t>
    </rPh>
    <rPh sb="27" eb="28">
      <t>マタセ</t>
    </rPh>
    <rPh sb="29" eb="31">
      <t>セイヨウシ</t>
    </rPh>
    <rPh sb="31" eb="32">
      <t>シツリ</t>
    </rPh>
    <rPh sb="33" eb="35">
      <t>リヨウ</t>
    </rPh>
    <phoneticPr fontId="1"/>
  </si>
  <si>
    <t>小規模多機能型居宅介護</t>
    <rPh sb="0" eb="10">
      <t>ショウキボタキノウガタキョタクカイゴ</t>
    </rPh>
    <phoneticPr fontId="1"/>
  </si>
  <si>
    <t>（訪問介護、（介護予防）訪問入浴介護、定期巡回・随時対応型訪問介護看護、夜間対応型訪問介護）</t>
    <rPh sb="1" eb="3">
      <t>ホウモンカ</t>
    </rPh>
    <rPh sb="3" eb="5">
      <t>カイゴカ</t>
    </rPh>
    <rPh sb="7" eb="9">
      <t>カイゴヨ</t>
    </rPh>
    <rPh sb="9" eb="11">
      <t>ヨボウホ</t>
    </rPh>
    <rPh sb="12" eb="14">
      <t>ホウモンニ</t>
    </rPh>
    <rPh sb="14" eb="16">
      <t>ニュウヨクカ</t>
    </rPh>
    <rPh sb="16" eb="18">
      <t>カイゴテ</t>
    </rPh>
    <rPh sb="19" eb="21">
      <t>テイキジ</t>
    </rPh>
    <rPh sb="21" eb="23">
      <t>ジュンカイズ</t>
    </rPh>
    <rPh sb="24" eb="26">
      <t>ズイジタ</t>
    </rPh>
    <rPh sb="26" eb="29">
      <t>タイオウガタホ</t>
    </rPh>
    <rPh sb="29" eb="31">
      <t>ホウモンカ</t>
    </rPh>
    <rPh sb="31" eb="33">
      <t>カイゴカ</t>
    </rPh>
    <rPh sb="33" eb="35">
      <t>カンゴヤ</t>
    </rPh>
    <rPh sb="36" eb="38">
      <t>ヤカンタ</t>
    </rPh>
    <rPh sb="38" eb="41">
      <t>タイオウガタホ</t>
    </rPh>
    <rPh sb="41" eb="43">
      <t>ホウモンカ</t>
    </rPh>
    <rPh sb="43" eb="45">
      <t>カイゴ</t>
    </rPh>
    <phoneticPr fontId="1"/>
  </si>
  <si>
    <t>３　定期巡回・随時対応型訪問介護看護</t>
  </si>
  <si>
    <t>４　夜間対応型訪問介護　</t>
  </si>
  <si>
    <t>①　利用者の総数　注</t>
    <rPh sb="2" eb="5">
      <t>リヨウシャソ</t>
    </rPh>
    <rPh sb="6" eb="8">
      <t>ソウスウス</t>
    </rPh>
    <rPh sb="7" eb="8">
      <t>スウチ</t>
    </rPh>
    <rPh sb="9" eb="10">
      <t>チュウ</t>
    </rPh>
    <phoneticPr fontId="1"/>
  </si>
  <si>
    <t>利用者の総数のうち、日常生活自立度のランクⅢ、Ⅳ又はＭに該当する者</t>
    <rPh sb="14" eb="17">
      <t>ジリツドマ</t>
    </rPh>
    <rPh sb="24" eb="25">
      <t>マタガ</t>
    </rPh>
    <rPh sb="28" eb="30">
      <t>ガイトウシ</t>
    </rPh>
    <rPh sb="32" eb="33">
      <t>シャ</t>
    </rPh>
    <phoneticPr fontId="1"/>
  </si>
  <si>
    <t>事業所全体の認知症ケアの指導等を実施している</t>
    <rPh sb="0" eb="3">
      <t>ジギョウショ</t>
    </rPh>
    <phoneticPr fontId="1"/>
  </si>
  <si>
    <t>(4)</t>
  </si>
  <si>
    <t>事業所において介護職員、看護職員ごとの認知症ケアに関する研修計画を</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</si>
  <si>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</si>
  <si>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１（介護予防）短期入所生活介護　</t>
    <rPh sb="2" eb="4">
      <t>カイゴヨ</t>
    </rPh>
    <rPh sb="4" eb="6">
      <t>ヨボウ</t>
    </rPh>
    <phoneticPr fontId="1"/>
  </si>
  <si>
    <t>２（介護予防）短期入所療養介護</t>
  </si>
  <si>
    <t>３（介護予防）特定施設入居者生活介護　</t>
    <rPh sb="2" eb="4">
      <t>カイゴヨ</t>
    </rPh>
    <rPh sb="4" eb="6">
      <t>ヨボウ</t>
    </rPh>
    <phoneticPr fontId="1"/>
  </si>
  <si>
    <t>４（介護予防）認知症対応型共同生活介護</t>
  </si>
  <si>
    <t>５　地域密着型特定施設入居者生活介護　</t>
  </si>
  <si>
    <t>６　地域密着型介護老人福祉施設入所者生活介護　</t>
  </si>
  <si>
    <t>７　介護老人福祉施設</t>
  </si>
  <si>
    <t>８　介護老人保健施設</t>
  </si>
  <si>
    <t>（通所介護、地域密着型通所介護）</t>
    <rPh sb="1" eb="3">
      <t>ツウショカ</t>
    </rPh>
    <rPh sb="3" eb="5">
      <t>カイゴチ</t>
    </rPh>
    <rPh sb="6" eb="8">
      <t>チイキミ</t>
    </rPh>
    <rPh sb="8" eb="11">
      <t>ミッチャクガタツ</t>
    </rPh>
    <rPh sb="11" eb="13">
      <t>ツウショカ</t>
    </rPh>
    <rPh sb="13" eb="15">
      <t>カイゴ</t>
    </rPh>
    <phoneticPr fontId="1"/>
  </si>
  <si>
    <t>当該事業所の従業者に対する、認知症ケアに関する事例の検討や技術的指導に係る会議を定期的に開催している。</t>
    <rPh sb="0" eb="2">
      <t>トウガイジ</t>
    </rPh>
    <rPh sb="2" eb="5">
      <t>ジギョウショジ</t>
    </rPh>
    <rPh sb="6" eb="9">
      <t>ジュウギョウシャタ</t>
    </rPh>
    <rPh sb="10" eb="11">
      <t>タイニ</t>
    </rPh>
    <rPh sb="14" eb="17">
      <t>ニンチショウカ</t>
    </rPh>
    <rPh sb="20" eb="21">
      <t>カンジ</t>
    </rPh>
    <rPh sb="23" eb="25">
      <t>ジレイケ</t>
    </rPh>
    <rPh sb="26" eb="28">
      <t>ケントウギ</t>
    </rPh>
    <rPh sb="29" eb="32">
      <t>ギジュツテキシ</t>
    </rPh>
    <rPh sb="32" eb="34">
      <t>シドウカ</t>
    </rPh>
    <rPh sb="35" eb="36">
      <t>カカカ</t>
    </rPh>
    <rPh sb="37" eb="39">
      <t>カイギテ</t>
    </rPh>
    <rPh sb="40" eb="43">
      <t>テイキテキカ</t>
    </rPh>
    <rPh sb="44" eb="46">
      <t>カイサイ</t>
    </rPh>
    <phoneticPr fontId="1"/>
  </si>
  <si>
    <t>認知症加算（Ⅰ）・（Ⅱ）に係る届出書</t>
    <rPh sb="0" eb="3">
      <t>ニンチショウカ</t>
    </rPh>
    <rPh sb="3" eb="5">
      <t>カサンカ</t>
    </rPh>
    <rPh sb="13" eb="14">
      <t>カカト</t>
    </rPh>
    <rPh sb="15" eb="18">
      <t>トドケデショ</t>
    </rPh>
    <phoneticPr fontId="1"/>
  </si>
  <si>
    <t>（小規模多機能型居宅介護、看護小規模多機能型居宅介護）</t>
    <rPh sb="1" eb="4">
      <t>ショウキボタ</t>
    </rPh>
    <rPh sb="4" eb="8">
      <t>タキノウガタキ</t>
    </rPh>
    <rPh sb="8" eb="10">
      <t>キョタクカ</t>
    </rPh>
    <rPh sb="10" eb="12">
      <t>カイゴカ</t>
    </rPh>
    <rPh sb="13" eb="15">
      <t>カンゴシ</t>
    </rPh>
    <rPh sb="15" eb="18">
      <t>ショウキボタ</t>
    </rPh>
    <rPh sb="18" eb="22">
      <t>タキノウガタキ</t>
    </rPh>
    <rPh sb="22" eb="24">
      <t>キョタクカ</t>
    </rPh>
    <rPh sb="24" eb="26">
      <t>カイゴ</t>
    </rPh>
    <phoneticPr fontId="1"/>
  </si>
  <si>
    <t>１．認知症加算（Ⅰ）に係る届出内容</t>
    <rPh sb="11" eb="12">
      <t>カカト</t>
    </rPh>
    <rPh sb="13" eb="14">
      <t>トドデ</t>
    </rPh>
    <rPh sb="14" eb="15">
      <t>デナ</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</si>
  <si>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</si>
  <si>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</si>
  <si>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</si>
  <si>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</si>
  <si>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２．認知症加算（Ⅱ）に係る届出内容</t>
    <rPh sb="11" eb="12">
      <t>カカト</t>
    </rPh>
    <rPh sb="13" eb="14">
      <t>トドデ</t>
    </rPh>
    <rPh sb="14" eb="15">
      <t>デナ</t>
    </rPh>
    <rPh sb="15" eb="17">
      <t>ナイヨウ</t>
    </rPh>
    <phoneticPr fontId="1"/>
  </si>
  <si>
    <r>
      <t xml:space="preserve">認知症加算（Ⅰ）の(1)・(2)の基準のいずれにも該当している
</t>
    </r>
    <r>
      <rPr>
        <sz val="10"/>
        <rFont val="HGSｺﾞｼｯｸM"/>
        <family val="3"/>
      </rPr>
      <t>※認知症加算（Ⅰ）に係る届出内容(1)・(2)も記入すること。</t>
    </r>
  </si>
  <si>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</si>
  <si>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1　総合マネジメント体制強化加算（Ⅰ）</t>
    <rPh sb="2" eb="4">
      <t>ソウゴウタ</t>
    </rPh>
    <rPh sb="10" eb="12">
      <t>タイセイキ</t>
    </rPh>
    <rPh sb="12" eb="14">
      <t>キョウカカ</t>
    </rPh>
    <rPh sb="14" eb="16">
      <t>カサン</t>
    </rPh>
    <phoneticPr fontId="1"/>
  </si>
  <si>
    <t>2　総合マネジメント体制強化加算（Ⅱ）</t>
  </si>
  <si>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</si>
  <si>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</si>
  <si>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</si>
  <si>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</si>
  <si>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</si>
  <si>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事業所の
特性に
応じて
１つ以上実施している</t>
  </si>
  <si>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</si>
  <si>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</si>
  <si>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</si>
  <si>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</si>
  <si>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</si>
  <si>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</si>
  <si>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</si>
  <si>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</si>
  <si>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</si>
  <si>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</si>
  <si>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</si>
  <si>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</si>
  <si>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２　総合マネジメント体制強化加算（Ⅱ）に係る体制の届出内容</t>
    <rPh sb="2" eb="4">
      <t>ソウゴウタ</t>
    </rPh>
    <rPh sb="10" eb="12">
      <t>タイセイキ</t>
    </rPh>
    <rPh sb="12" eb="14">
      <t>キョウカカ</t>
    </rPh>
    <rPh sb="14" eb="16">
      <t>カサンタ</t>
    </rPh>
    <rPh sb="22" eb="24">
      <t>タイセイト</t>
    </rPh>
    <rPh sb="25" eb="27">
      <t>トドケデ</t>
    </rPh>
    <phoneticPr fontId="1"/>
  </si>
  <si>
    <t>総合マネジメント体制強化加算（Ⅰ）の基準の①～②のいずれにも該当している。</t>
  </si>
  <si>
    <t>総合マネジメント体制強化加算（Ⅰ）の基準の①～③のいずれにも該当している。</t>
  </si>
  <si>
    <t>１　夜間支援体制加算に係る届出内容</t>
    <rPh sb="2" eb="4">
      <t>ヤカンシ</t>
    </rPh>
    <rPh sb="4" eb="6">
      <t>シエン</t>
    </rPh>
    <phoneticPr fontId="1"/>
  </si>
  <si>
    <t>① 共同生活住居の数</t>
    <rPh sb="2" eb="4">
      <t>キョウドウセ</t>
    </rPh>
    <rPh sb="4" eb="6">
      <t>セイカツジ</t>
    </rPh>
    <rPh sb="6" eb="8">
      <t>ジュウキョカ</t>
    </rPh>
    <rPh sb="9" eb="10">
      <t>カズ</t>
    </rPh>
    <phoneticPr fontId="1"/>
  </si>
  <si>
    <t>ユニット</t>
  </si>
  <si>
    <t>② 定員超過利用・人員基準欠如に該当していない。</t>
    <rPh sb="2" eb="4">
      <t>テイインチ</t>
    </rPh>
    <rPh sb="4" eb="6">
      <t>チョウカリ</t>
    </rPh>
    <rPh sb="6" eb="8">
      <t>リヨウジ</t>
    </rPh>
    <rPh sb="9" eb="11">
      <t>ジンインキ</t>
    </rPh>
    <rPh sb="11" eb="13">
      <t>キジュンケ</t>
    </rPh>
    <rPh sb="13" eb="15">
      <t>ケツジョガ</t>
    </rPh>
    <rPh sb="16" eb="18">
      <t>ガイトウ</t>
    </rPh>
    <phoneticPr fontId="1"/>
  </si>
  <si>
    <t>③ 共同生活住居１ごとに、夜間及び深夜の時間帯を通じて１の介護従業者を配置している。</t>
    <rPh sb="2" eb="4">
      <t>キョウドウセ</t>
    </rPh>
    <rPh sb="4" eb="6">
      <t>セイカツジ</t>
    </rPh>
    <rPh sb="6" eb="8">
      <t>ジュウキョヤ</t>
    </rPh>
    <rPh sb="13" eb="15">
      <t>ヤカンオ</t>
    </rPh>
    <rPh sb="15" eb="16">
      <t>オヨシ</t>
    </rPh>
    <rPh sb="17" eb="19">
      <t>シンヤジ</t>
    </rPh>
    <rPh sb="20" eb="23">
      <t>ジカンタイツ</t>
    </rPh>
    <rPh sb="24" eb="25">
      <t>ツウカ</t>
    </rPh>
    <rPh sb="29" eb="31">
      <t>カイゴジ</t>
    </rPh>
    <rPh sb="31" eb="34">
      <t>ジュウギョウシャハ</t>
    </rPh>
    <rPh sb="35" eb="37">
      <t>ハイチ</t>
    </rPh>
    <phoneticPr fontId="1"/>
  </si>
  <si>
    <t>④ ③へ加配をしている。</t>
  </si>
  <si>
    <t>常勤換算方法で１人以上の夜勤を行う介護従業者</t>
    <rPh sb="0" eb="2">
      <t>ジョウキンカ</t>
    </rPh>
    <rPh sb="2" eb="4">
      <t>カンザンホ</t>
    </rPh>
    <rPh sb="4" eb="6">
      <t>ホウホウニ</t>
    </rPh>
    <rPh sb="8" eb="11">
      <t>ニンイジョウヤ</t>
    </rPh>
    <rPh sb="12" eb="14">
      <t>ヤキンオ</t>
    </rPh>
    <rPh sb="15" eb="16">
      <t>オコナカ</t>
    </rPh>
    <rPh sb="17" eb="19">
      <t>カイゴジ</t>
    </rPh>
    <rPh sb="19" eb="22">
      <t>ジュウギョウシャ</t>
    </rPh>
    <phoneticPr fontId="1"/>
  </si>
  <si>
    <t>ハ</t>
  </si>
  <si>
    <t>事業所内で宿直勤務に当たる者が１以上</t>
    <rPh sb="0" eb="3">
      <t>ジギョウショナ</t>
    </rPh>
    <rPh sb="3" eb="4">
      <t>ナイシ</t>
    </rPh>
    <rPh sb="5" eb="7">
      <t>シュクチョクキ</t>
    </rPh>
    <rPh sb="7" eb="9">
      <t>キンムア</t>
    </rPh>
    <rPh sb="10" eb="11">
      <t>アモ</t>
    </rPh>
    <rPh sb="13" eb="14">
      <t>モノ</t>
    </rPh>
    <phoneticPr fontId="1"/>
  </si>
  <si>
    <t>２　見守り機器等を導入した場合の配置要件に該当する届出項目における必要事項</t>
    <rPh sb="16" eb="18">
      <t>ハイチヨ</t>
    </rPh>
    <rPh sb="18" eb="20">
      <t>ヨウケンガ</t>
    </rPh>
    <rPh sb="21" eb="23">
      <t>ガイトウト</t>
    </rPh>
    <rPh sb="25" eb="27">
      <t>トドケデコ</t>
    </rPh>
    <rPh sb="27" eb="29">
      <t>コウモクヒ</t>
    </rPh>
    <rPh sb="33" eb="35">
      <t>ヒツヨウジ</t>
    </rPh>
    <rPh sb="35" eb="37">
      <t>ジコウ</t>
    </rPh>
    <phoneticPr fontId="1"/>
  </si>
  <si>
    <t>① 利用者数</t>
    <rPh sb="2" eb="4">
      <t>リヨウシ</t>
    </rPh>
    <rPh sb="4" eb="5">
      <t>シャス</t>
    </rPh>
    <rPh sb="5" eb="6">
      <t>スウ</t>
    </rPh>
    <phoneticPr fontId="1"/>
  </si>
  <si>
    <t>医療連携体制加算（Ⅱ）に係る届出書（認知症対応型共同生活介護事業所）</t>
    <rPh sb="0" eb="2">
      <t>イリョウレ</t>
    </rPh>
    <rPh sb="2" eb="4">
      <t>レンケイタ</t>
    </rPh>
    <rPh sb="4" eb="6">
      <t>タイセイカ</t>
    </rPh>
    <rPh sb="6" eb="8">
      <t>カサンカ</t>
    </rPh>
    <rPh sb="12" eb="13">
      <t>カカト</t>
    </rPh>
    <rPh sb="14" eb="17">
      <t>トドケデショニ</t>
    </rPh>
    <rPh sb="18" eb="21">
      <t>ニンチショウタ</t>
    </rPh>
    <rPh sb="21" eb="24">
      <t>タイオウガタキ</t>
    </rPh>
    <rPh sb="24" eb="26">
      <t>キョウドウセ</t>
    </rPh>
    <rPh sb="26" eb="28">
      <t>セイカツカ</t>
    </rPh>
    <rPh sb="28" eb="30">
      <t>カイゴジ</t>
    </rPh>
    <rPh sb="30" eb="33">
      <t>ジギョウショ</t>
    </rPh>
    <phoneticPr fontId="1"/>
  </si>
  <si>
    <t>医療連携体制加算（Ⅱ）に係る届出内容</t>
    <rPh sb="0" eb="2">
      <t>イリョウレ</t>
    </rPh>
    <rPh sb="2" eb="4">
      <t>レンケイタ</t>
    </rPh>
    <rPh sb="4" eb="6">
      <t>タイセイカ</t>
    </rPh>
    <rPh sb="6" eb="8">
      <t>カサン</t>
    </rPh>
    <phoneticPr fontId="1"/>
  </si>
  <si>
    <t>算定日の属する月の前３月間において、下記いずれかに該当する状態の利用者が１人以上である。</t>
  </si>
  <si>
    <t>　（コ）留置カテーテルを使用している状態</t>
    <rPh sb="4" eb="6">
      <t>リュウチシ</t>
    </rPh>
    <rPh sb="12" eb="14">
      <t>シヨウジ</t>
    </rPh>
    <rPh sb="18" eb="20">
      <t>ジョウタイ</t>
    </rPh>
    <phoneticPr fontId="1"/>
  </si>
  <si>
    <t>　（サ）インスリン注射を実施している状態</t>
    <rPh sb="9" eb="11">
      <t>チュウシャジ</t>
    </rPh>
    <rPh sb="12" eb="14">
      <t>ジッシジ</t>
    </rPh>
    <rPh sb="18" eb="20">
      <t>ジョウタイ</t>
    </rPh>
    <phoneticPr fontId="1"/>
  </si>
  <si>
    <t>１　夜間看護体制加算（Ⅰ）</t>
    <rPh sb="2" eb="4">
      <t>ヤカンカ</t>
    </rPh>
    <rPh sb="4" eb="6">
      <t>カンゴタ</t>
    </rPh>
    <rPh sb="6" eb="10">
      <t>タイセイカサン</t>
    </rPh>
    <phoneticPr fontId="1"/>
  </si>
  <si>
    <t>２　夜間看護体制加算（Ⅱ）</t>
    <rPh sb="2" eb="4">
      <t>ヤカンカ</t>
    </rPh>
    <rPh sb="4" eb="6">
      <t>カンゴタ</t>
    </rPh>
    <rPh sb="6" eb="10">
      <t>タイセイカサン</t>
    </rPh>
    <phoneticPr fontId="1"/>
  </si>
  <si>
    <t xml:space="preserve"> ５．夜間看護体制加算（Ⅰ）に係る届出内容</t>
    <rPh sb="3" eb="5">
      <t>ヤカンタ</t>
    </rPh>
    <rPh sb="7" eb="9">
      <t>タイセイカ</t>
    </rPh>
    <rPh sb="15" eb="16">
      <t>カカト</t>
    </rPh>
    <rPh sb="17" eb="19">
      <t>トドケデナ</t>
    </rPh>
    <rPh sb="19" eb="21">
      <t>ナイヨウ</t>
    </rPh>
    <phoneticPr fontId="1"/>
  </si>
  <si>
    <t>　当該加算を算定する期間において、夜勤又は宿直を行う看護職員の数が一名以上である。</t>
    <rPh sb="1" eb="3">
      <t>トウガイカ</t>
    </rPh>
    <rPh sb="3" eb="5">
      <t>カサンサ</t>
    </rPh>
    <rPh sb="6" eb="8">
      <t>サンテイキ</t>
    </rPh>
    <rPh sb="10" eb="12">
      <t>キカンヤ</t>
    </rPh>
    <rPh sb="17" eb="19">
      <t>ヤキンマ</t>
    </rPh>
    <rPh sb="19" eb="20">
      <t>マタシ</t>
    </rPh>
    <rPh sb="21" eb="23">
      <t>シュクチョクオ</t>
    </rPh>
    <rPh sb="24" eb="25">
      <t>オコナカ</t>
    </rPh>
    <rPh sb="26" eb="28">
      <t>カンゴシ</t>
    </rPh>
    <rPh sb="28" eb="30">
      <t>ショクインカ</t>
    </rPh>
    <rPh sb="31" eb="32">
      <t>カズイ</t>
    </rPh>
    <rPh sb="33" eb="35">
      <t>イチメイイ</t>
    </rPh>
    <rPh sb="35" eb="37">
      <t>イジョウ</t>
    </rPh>
    <phoneticPr fontId="1"/>
  </si>
  <si>
    <t>　重度化した場合における対応に係る指針を定め、入居の際に、利用者又はその家族等に対して、当該指針の内容を説明し、同意を得ている。</t>
    <rPh sb="1" eb="4">
      <t>ジュウドカバ</t>
    </rPh>
    <rPh sb="6" eb="8">
      <t>バアイタ</t>
    </rPh>
    <rPh sb="12" eb="14">
      <t>タイオウカ</t>
    </rPh>
    <rPh sb="15" eb="16">
      <t>カカシ</t>
    </rPh>
    <rPh sb="17" eb="19">
      <t>シシンサ</t>
    </rPh>
    <rPh sb="20" eb="21">
      <t>サダニ</t>
    </rPh>
    <rPh sb="23" eb="25">
      <t>ニュウキョサ</t>
    </rPh>
    <rPh sb="26" eb="27">
      <t>サイリ</t>
    </rPh>
    <rPh sb="29" eb="31">
      <t>リヨウシ</t>
    </rPh>
    <rPh sb="31" eb="32">
      <t>シャマ</t>
    </rPh>
    <rPh sb="32" eb="33">
      <t>マタカ</t>
    </rPh>
    <rPh sb="36" eb="38">
      <t>カゾクナ</t>
    </rPh>
    <rPh sb="38" eb="39">
      <t>ナドタ</t>
    </rPh>
    <rPh sb="40" eb="41">
      <t>タイト</t>
    </rPh>
    <rPh sb="44" eb="46">
      <t>トウガイシ</t>
    </rPh>
    <rPh sb="46" eb="48">
      <t>シシンナ</t>
    </rPh>
    <rPh sb="49" eb="51">
      <t>ナイヨウセ</t>
    </rPh>
    <rPh sb="52" eb="54">
      <t>セツメイド</t>
    </rPh>
    <rPh sb="56" eb="58">
      <t>ドウイエ</t>
    </rPh>
    <rPh sb="59" eb="60">
      <t>エ</t>
    </rPh>
    <phoneticPr fontId="1"/>
  </si>
  <si>
    <t xml:space="preserve"> ６．夜間看護体制加算（Ⅱ）に係る届出内容</t>
    <rPh sb="3" eb="5">
      <t>ヤカンタ</t>
    </rPh>
    <rPh sb="7" eb="9">
      <t>タイセイカ</t>
    </rPh>
    <rPh sb="15" eb="16">
      <t>カカト</t>
    </rPh>
    <rPh sb="17" eb="19">
      <t>トドケデナ</t>
    </rPh>
    <rPh sb="19" eb="21">
      <t>ナイヨウ</t>
    </rPh>
    <phoneticPr fontId="1"/>
  </si>
  <si>
    <t>　入居者（要介護）総数</t>
    <rPh sb="1" eb="3">
      <t>ニュウキョシ</t>
    </rPh>
    <rPh sb="3" eb="4">
      <t>シャヨ</t>
    </rPh>
    <rPh sb="5" eb="8">
      <t>ヨウカイゴソ</t>
    </rPh>
    <rPh sb="9" eb="11">
      <t>ソウスウ</t>
    </rPh>
    <phoneticPr fontId="1"/>
  </si>
  <si>
    <t>　①のうち社会福祉士及び介護福祉士法施行規則第１条各号に掲げる行為を必要とする者の数</t>
    <rPh sb="5" eb="7">
      <t>シャカイフ</t>
    </rPh>
    <rPh sb="7" eb="9">
      <t>フクシシ</t>
    </rPh>
    <rPh sb="9" eb="10">
      <t>シオ</t>
    </rPh>
    <rPh sb="10" eb="11">
      <t>オヨカ</t>
    </rPh>
    <rPh sb="12" eb="14">
      <t>カイゴフ</t>
    </rPh>
    <rPh sb="14" eb="17">
      <t>フクシシホ</t>
    </rPh>
    <rPh sb="17" eb="18">
      <t>ホウセ</t>
    </rPh>
    <rPh sb="18" eb="20">
      <t>セコウキ</t>
    </rPh>
    <rPh sb="20" eb="22">
      <t>キソクダ</t>
    </rPh>
    <rPh sb="22" eb="23">
      <t>ダイジ</t>
    </rPh>
    <rPh sb="24" eb="25">
      <t>ジョウカ</t>
    </rPh>
    <rPh sb="25" eb="27">
      <t>カクゴウカ</t>
    </rPh>
    <rPh sb="28" eb="29">
      <t>カカコ</t>
    </rPh>
    <rPh sb="31" eb="33">
      <t>コウイヒ</t>
    </rPh>
    <rPh sb="34" eb="36">
      <t>ヒツヨウモ</t>
    </rPh>
    <rPh sb="39" eb="40">
      <t>モノカ</t>
    </rPh>
    <rPh sb="41" eb="42">
      <t>カズ</t>
    </rPh>
    <phoneticPr fontId="1"/>
  </si>
  <si>
    <t>①に占める③の割合が
15％以上</t>
    <rPh sb="2" eb="3">
      <t>シワ</t>
    </rPh>
    <rPh sb="7" eb="8">
      <t>ワリゴ</t>
    </rPh>
    <rPh sb="8" eb="9">
      <t>ゴウイ</t>
    </rPh>
    <rPh sb="14" eb="16">
      <t>イジョウ</t>
    </rPh>
    <phoneticPr fontId="1"/>
  </si>
  <si>
    <t>介護福祉士数：
入所者数が
１：６以上</t>
    <rPh sb="0" eb="2">
      <t>カイゴフ</t>
    </rPh>
    <rPh sb="2" eb="5">
      <t>フクシシス</t>
    </rPh>
    <rPh sb="5" eb="6">
      <t>スウニ</t>
    </rPh>
    <rPh sb="8" eb="11">
      <t>ニュウショシャス</t>
    </rPh>
    <rPh sb="11" eb="12">
      <t>スウイ</t>
    </rPh>
    <rPh sb="17" eb="19">
      <t>イジョウ</t>
    </rPh>
    <phoneticPr fontId="1"/>
  </si>
  <si>
    <t>事業所の状況</t>
    <rPh sb="0" eb="3">
      <t>ジギョウショジ</t>
    </rPh>
    <rPh sb="4" eb="6">
      <t>ジョウキョウ</t>
    </rPh>
    <phoneticPr fontId="1"/>
  </si>
  <si>
    <t>　人員基準欠如に該当していない。</t>
  </si>
  <si>
    <t>①に占める③の割合が
５％以上</t>
    <rPh sb="2" eb="3">
      <t>シワ</t>
    </rPh>
    <rPh sb="7" eb="8">
      <t>ワリゴ</t>
    </rPh>
    <rPh sb="8" eb="9">
      <t>ゴウイ</t>
    </rPh>
    <rPh sb="13" eb="15">
      <t>イジョウ</t>
    </rPh>
    <phoneticPr fontId="1"/>
  </si>
  <si>
    <t>①に占める③の割合が
１５％以上</t>
    <rPh sb="2" eb="3">
      <t>シワ</t>
    </rPh>
    <rPh sb="7" eb="8">
      <t>ワリゴ</t>
    </rPh>
    <rPh sb="8" eb="9">
      <t>ゴウイ</t>
    </rPh>
    <rPh sb="14" eb="16">
      <t>イジョウ</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</si>
  <si>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</si>
  <si>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</si>
  <si>
    <t>令和　　年　　月　　日</t>
    <rPh sb="4" eb="5">
      <t>ネンガ</t>
    </rPh>
    <rPh sb="7" eb="8">
      <t>ガツニ</t>
    </rPh>
    <rPh sb="10" eb="11">
      <t>ニチ</t>
    </rPh>
    <phoneticPr fontId="1"/>
  </si>
  <si>
    <t>生産性向上推進体制加算に係る届出書</t>
    <rPh sb="0" eb="3">
      <t>セイサンセイコ</t>
    </rPh>
    <rPh sb="3" eb="11">
      <t>コウジョウスイシンタイセイカサンカ</t>
    </rPh>
    <rPh sb="9" eb="11">
      <t>カサンカ</t>
    </rPh>
    <rPh sb="12" eb="13">
      <t>カカト</t>
    </rPh>
    <rPh sb="14" eb="17">
      <t>トドケデショ</t>
    </rPh>
    <phoneticPr fontId="1"/>
  </si>
  <si>
    <t>　1　新規　2　変更　3　終了</t>
  </si>
  <si>
    <t>１　短期入所生活介護</t>
    <rPh sb="2" eb="6">
      <t>タンキニュウショセ</t>
    </rPh>
    <rPh sb="6" eb="8">
      <t>セイカツカ</t>
    </rPh>
    <rPh sb="8" eb="10">
      <t>カイゴ</t>
    </rPh>
    <phoneticPr fontId="1"/>
  </si>
  <si>
    <t>２　短期入所療養介護</t>
    <rPh sb="2" eb="4">
      <t>タンキニ</t>
    </rPh>
    <rPh sb="4" eb="6">
      <t>ニュウショリ</t>
    </rPh>
    <rPh sb="6" eb="8">
      <t>リョウヨウカ</t>
    </rPh>
    <rPh sb="8" eb="10">
      <t>カイゴ</t>
    </rPh>
    <phoneticPr fontId="1"/>
  </si>
  <si>
    <t>６　地域密着型特定施設入居者生活介護</t>
    <rPh sb="2" eb="7">
      <t>チイキミッチャクガタ</t>
    </rPh>
    <phoneticPr fontId="1"/>
  </si>
  <si>
    <t>10　介護老人保健施設</t>
    <rPh sb="3" eb="5">
      <t>カイゴロ</t>
    </rPh>
    <rPh sb="5" eb="7">
      <t>ロウジンホ</t>
    </rPh>
    <rPh sb="7" eb="9">
      <t>ホケンシ</t>
    </rPh>
    <rPh sb="9" eb="11">
      <t>シセツ</t>
    </rPh>
    <phoneticPr fontId="1"/>
  </si>
  <si>
    <t>11　介護医療院</t>
    <rPh sb="3" eb="5">
      <t>カイゴイ</t>
    </rPh>
    <rPh sb="5" eb="7">
      <t>イリョウイ</t>
    </rPh>
    <rPh sb="7" eb="8">
      <t>イン</t>
    </rPh>
    <phoneticPr fontId="1"/>
  </si>
  <si>
    <t>12　介護予防短期入所生活介護</t>
    <rPh sb="3" eb="5">
      <t>カイゴヨ</t>
    </rPh>
    <rPh sb="5" eb="7">
      <t>ヨボウタ</t>
    </rPh>
    <rPh sb="7" eb="15">
      <t>タンキニュウショセイカツカイゴ</t>
    </rPh>
    <phoneticPr fontId="1"/>
  </si>
  <si>
    <t>13　介護予防短期入所療養介護</t>
    <rPh sb="3" eb="5">
      <t>カイゴヨ</t>
    </rPh>
    <rPh sb="5" eb="7">
      <t>ヨボウタ</t>
    </rPh>
    <rPh sb="7" eb="9">
      <t>タンキニ</t>
    </rPh>
    <rPh sb="9" eb="11">
      <t>ニュウショリ</t>
    </rPh>
    <rPh sb="11" eb="13">
      <t>リョウヨウカ</t>
    </rPh>
    <rPh sb="13" eb="15">
      <t>カイゴ</t>
    </rPh>
    <phoneticPr fontId="1"/>
  </si>
  <si>
    <t>届出区分</t>
    <rPh sb="0" eb="2">
      <t>トドケデク</t>
    </rPh>
    <rPh sb="2" eb="4">
      <t>クブン</t>
    </rPh>
    <phoneticPr fontId="1"/>
  </si>
  <si>
    <t>１　生産性向上推進体制加算（Ⅰ）　２　生産性向上推進体制加算（Ⅱ）</t>
  </si>
  <si>
    <t>生産性向上推進体制加算（Ⅰ）に係る届出</t>
    <rPh sb="0" eb="3">
      <t>セイサンセイコ</t>
    </rPh>
    <rPh sb="3" eb="5">
      <t>コウジョウス</t>
    </rPh>
    <rPh sb="5" eb="7">
      <t>スイシンタ</t>
    </rPh>
    <rPh sb="7" eb="9">
      <t>タイセイカ</t>
    </rPh>
    <rPh sb="9" eb="11">
      <t>カサンカ</t>
    </rPh>
    <rPh sb="15" eb="16">
      <t>カカト</t>
    </rPh>
    <rPh sb="17" eb="18">
      <t>トドデ</t>
    </rPh>
    <rPh sb="18" eb="19">
      <t>デ</t>
    </rPh>
    <phoneticPr fontId="1"/>
  </si>
  <si>
    <t>② 以下のⅰ～ⅲの項目の機器をすべて使用</t>
    <rPh sb="2" eb="4">
      <t>イカコ</t>
    </rPh>
    <rPh sb="9" eb="11">
      <t>コウモクキ</t>
    </rPh>
    <rPh sb="12" eb="14">
      <t>キキシ</t>
    </rPh>
    <rPh sb="18" eb="20">
      <t>シヨウ</t>
    </rPh>
    <phoneticPr fontId="1"/>
  </si>
  <si>
    <t>　ⅰ入所（利用）者全員に見守り機器を使用</t>
    <rPh sb="2" eb="4">
      <t>ニュウショリ</t>
    </rPh>
    <rPh sb="5" eb="7">
      <t>リヨウシ</t>
    </rPh>
    <rPh sb="8" eb="9">
      <t>シャゼ</t>
    </rPh>
    <rPh sb="9" eb="11">
      <t>ゼンインミ</t>
    </rPh>
    <rPh sb="12" eb="14">
      <t>ミマモキ</t>
    </rPh>
    <rPh sb="15" eb="17">
      <t>キキシ</t>
    </rPh>
    <rPh sb="18" eb="20">
      <t>シヨウ</t>
    </rPh>
    <phoneticPr fontId="1"/>
  </si>
  <si>
    <t xml:space="preserve">　ⅱ 職員全員がインカム等のICTを使用 </t>
    <rPh sb="3" eb="5">
      <t>ショクインゼ</t>
    </rPh>
    <rPh sb="5" eb="7">
      <t>ゼンイント</t>
    </rPh>
    <rPh sb="12" eb="13">
      <t>トウシ</t>
    </rPh>
    <rPh sb="18" eb="20">
      <t>シヨウ</t>
    </rPh>
    <phoneticPr fontId="1"/>
  </si>
  <si>
    <t>（導入機器）</t>
    <rPh sb="1" eb="3">
      <t>ドウニュウキ</t>
    </rPh>
    <rPh sb="3" eb="5">
      <t>キキ</t>
    </rPh>
    <phoneticPr fontId="1"/>
  </si>
  <si>
    <t>③ 職員間の適切な役割分担（いわゆる介護助手の活用等）の取組等を実施</t>
    <rPh sb="2" eb="4">
      <t>ショクインア</t>
    </rPh>
    <rPh sb="4" eb="5">
      <t>アイダテ</t>
    </rPh>
    <rPh sb="6" eb="8">
      <t>テキセツヤ</t>
    </rPh>
    <rPh sb="9" eb="11">
      <t>ヤクワリブ</t>
    </rPh>
    <rPh sb="11" eb="13">
      <t>ブンタンカ</t>
    </rPh>
    <rPh sb="18" eb="20">
      <t>カイゴジ</t>
    </rPh>
    <rPh sb="20" eb="22">
      <t>ジョシュカ</t>
    </rPh>
    <rPh sb="23" eb="25">
      <t>カツヨウナ</t>
    </rPh>
    <rPh sb="25" eb="26">
      <t>ナドト</t>
    </rPh>
    <rPh sb="28" eb="30">
      <t>トリクミナ</t>
    </rPh>
    <rPh sb="30" eb="31">
      <t>ナドジ</t>
    </rPh>
    <rPh sb="32" eb="34">
      <t>ジッシ</t>
    </rPh>
    <phoneticPr fontId="1"/>
  </si>
  <si>
    <t>ⅰ ②の機器を利用する場合における利用者の安全やケアの質の確保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1"/>
  </si>
  <si>
    <t>生産性向上推進体制加算（Ⅱ）に係る届出</t>
    <rPh sb="0" eb="3">
      <t>セイサンセイコ</t>
    </rPh>
    <rPh sb="3" eb="11">
      <t>コウジョウスイシンタイセイカサンカ</t>
    </rPh>
    <rPh sb="15" eb="16">
      <t>カカト</t>
    </rPh>
    <rPh sb="17" eb="19">
      <t>トドケデ</t>
    </rPh>
    <phoneticPr fontId="1"/>
  </si>
  <si>
    <t>① 以下のⅰ～ⅲの項目の機器のうち１つ以上を使用</t>
    <rPh sb="2" eb="4">
      <t>イカコ</t>
    </rPh>
    <rPh sb="9" eb="11">
      <t>コウモクキ</t>
    </rPh>
    <rPh sb="12" eb="14">
      <t>キキイ</t>
    </rPh>
    <rPh sb="19" eb="21">
      <t>イジョウシ</t>
    </rPh>
    <rPh sb="22" eb="24">
      <t>シヨウ</t>
    </rPh>
    <phoneticPr fontId="1"/>
  </si>
  <si>
    <t>　ⅰ入所（利用）者１名以上に見守り機器を使用</t>
    <rPh sb="2" eb="4">
      <t>ニュウショリ</t>
    </rPh>
    <rPh sb="5" eb="7">
      <t>リヨウシ</t>
    </rPh>
    <rPh sb="8" eb="9">
      <t>シャメ</t>
    </rPh>
    <rPh sb="10" eb="11">
      <t>メイイ</t>
    </rPh>
    <rPh sb="11" eb="13">
      <t>イジョウミ</t>
    </rPh>
    <rPh sb="14" eb="16">
      <t>ミマモキ</t>
    </rPh>
    <rPh sb="17" eb="19">
      <t>キキシ</t>
    </rPh>
    <rPh sb="20" eb="22">
      <t>シヨウ</t>
    </rPh>
    <phoneticPr fontId="1"/>
  </si>
  <si>
    <t>　入所（利用）者数</t>
    <rPh sb="1" eb="3">
      <t>ニュウショリ</t>
    </rPh>
    <rPh sb="4" eb="6">
      <t>リヨウシ</t>
    </rPh>
    <rPh sb="7" eb="8">
      <t>シャス</t>
    </rPh>
    <rPh sb="8" eb="9">
      <t>スウ</t>
    </rPh>
    <phoneticPr fontId="1"/>
  </si>
  <si>
    <t>　見守り機器を導入して見守りを行っている対象者数</t>
  </si>
  <si>
    <t>② 委員会において、以下のすべての項目について必要な検討を行い、当該項目の実施を確認</t>
    <rPh sb="10" eb="12">
      <t>イカコ</t>
    </rPh>
    <rPh sb="17" eb="19">
      <t>コウモクヒ</t>
    </rPh>
    <rPh sb="23" eb="25">
      <t>ヒツヨウケ</t>
    </rPh>
    <rPh sb="26" eb="28">
      <t>ケントウオ</t>
    </rPh>
    <rPh sb="29" eb="30">
      <t>オコナト</t>
    </rPh>
    <rPh sb="32" eb="34">
      <t>トウガイコ</t>
    </rPh>
    <rPh sb="34" eb="36">
      <t>コウモクジ</t>
    </rPh>
    <rPh sb="37" eb="39">
      <t>ジッシカ</t>
    </rPh>
    <rPh sb="40" eb="42">
      <t>カクニン</t>
    </rPh>
    <phoneticPr fontId="1"/>
  </si>
  <si>
    <t>ⅰ ①の機器を利用する場合における利用者の安全やケアの質の確保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1"/>
  </si>
  <si>
    <t>備考１　加算（Ⅰ）の要件①については、当該要件に係る各種指標に関する調査結果のデータを提出すること。</t>
    <rPh sb="0" eb="2">
      <t>ビコウカ</t>
    </rPh>
    <rPh sb="4" eb="6">
      <t>カサンヨ</t>
    </rPh>
    <rPh sb="10" eb="12">
      <t>ヨウケント</t>
    </rPh>
    <rPh sb="19" eb="21">
      <t>トウガイカ</t>
    </rPh>
    <rPh sb="24" eb="25">
      <t>カカカ</t>
    </rPh>
    <rPh sb="31" eb="32">
      <t>カン</t>
    </rPh>
    <phoneticPr fontId="1"/>
  </si>
  <si>
    <t>備考２　要件を満たすことが分かる委員会の議事概要を提出すること。このほか要件を満たすことが分かる根拠書類を準備し、</t>
    <rPh sb="0" eb="2">
      <t>ビコウヨ</t>
    </rPh>
    <rPh sb="4" eb="6">
      <t>ヨウケンミ</t>
    </rPh>
    <rPh sb="7" eb="8">
      <t>ミワ</t>
    </rPh>
    <rPh sb="13" eb="14">
      <t>ワイ</t>
    </rPh>
    <rPh sb="16" eb="19">
      <t>イインカイギ</t>
    </rPh>
    <rPh sb="20" eb="22">
      <t>ギジガ</t>
    </rPh>
    <rPh sb="22" eb="24">
      <t>ガイヨウテ</t>
    </rPh>
    <rPh sb="25" eb="27">
      <t>テイシュツヨ</t>
    </rPh>
    <rPh sb="36" eb="38">
      <t>ヨウケンミ</t>
    </rPh>
    <rPh sb="39" eb="40">
      <t>ミワ</t>
    </rPh>
    <rPh sb="45" eb="46">
      <t>ワ</t>
    </rPh>
    <phoneticPr fontId="1"/>
  </si>
  <si>
    <t>　　　指定権者からの求めがあった場合には、速やかに提出すること。</t>
  </si>
  <si>
    <t>3　地域密着型介護老人福祉施設</t>
    <rPh sb="2" eb="4">
      <t>チイキミ</t>
    </rPh>
    <rPh sb="4" eb="7">
      <t>ミッチャクガタカ</t>
    </rPh>
    <rPh sb="7" eb="9">
      <t>カイゴロ</t>
    </rPh>
    <rPh sb="9" eb="11">
      <t>ロウジンフ</t>
    </rPh>
    <rPh sb="11" eb="13">
      <t>フクシシ</t>
    </rPh>
    <rPh sb="13" eb="15">
      <t>シセツ</t>
    </rPh>
    <phoneticPr fontId="1"/>
  </si>
  <si>
    <t>4　介護医療院</t>
    <rPh sb="2" eb="4">
      <t>カイゴイ</t>
    </rPh>
    <rPh sb="4" eb="6">
      <t>イリョウイ</t>
    </rPh>
    <rPh sb="6" eb="7">
      <t>イン</t>
    </rPh>
    <phoneticPr fontId="1"/>
  </si>
  <si>
    <t>９　介護医療院</t>
  </si>
  <si>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シャカイフ</t>
    </rPh>
    <rPh sb="7" eb="9">
      <t>フクシシ</t>
    </rPh>
    <rPh sb="9" eb="10">
      <t>シオ</t>
    </rPh>
    <rPh sb="10" eb="11">
      <t>オヨカ</t>
    </rPh>
    <rPh sb="12" eb="14">
      <t>カイゴフ</t>
    </rPh>
    <rPh sb="14" eb="17">
      <t>フクシシホ</t>
    </rPh>
    <rPh sb="17" eb="18">
      <t>ホウセ</t>
    </rPh>
    <rPh sb="18" eb="20">
      <t>セコウキ</t>
    </rPh>
    <rPh sb="20" eb="22">
      <t>キソクダ</t>
    </rPh>
    <rPh sb="22" eb="23">
      <t>ダイジ</t>
    </rPh>
    <rPh sb="24" eb="25">
      <t>ジョウカ</t>
    </rPh>
    <rPh sb="25" eb="27">
      <t>カクゴウカ</t>
    </rPh>
    <rPh sb="28" eb="29">
      <t>カカコ</t>
    </rPh>
    <rPh sb="31" eb="33">
      <t>コウイヒ</t>
    </rPh>
    <rPh sb="34" eb="36">
      <t>ヒツヨウモ</t>
    </rPh>
    <rPh sb="39" eb="40">
      <t>モノオ</t>
    </rPh>
    <rPh sb="40" eb="41">
      <t>オヨニ</t>
    </rPh>
    <rPh sb="43" eb="45">
      <t>ニョウドウリ</t>
    </rPh>
    <rPh sb="50" eb="52">
      <t>リュウチジ</t>
    </rPh>
    <rPh sb="53" eb="55">
      <t>ジッシジ</t>
    </rPh>
    <rPh sb="59" eb="61">
      <t>ジョウタイザ</t>
    </rPh>
    <rPh sb="64" eb="66">
      <t>ザイタクサ</t>
    </rPh>
    <rPh sb="66" eb="68">
      <t>サンソリ</t>
    </rPh>
    <rPh sb="68" eb="70">
      <t>リョウホウジ</t>
    </rPh>
    <rPh sb="71" eb="73">
      <t>ジッシジ</t>
    </rPh>
    <rPh sb="77" eb="79">
      <t>ジョウタイチ</t>
    </rPh>
    <rPh sb="87" eb="89">
      <t>チュウシャジ</t>
    </rPh>
    <rPh sb="90" eb="92">
      <t>ジッシジ</t>
    </rPh>
    <rPh sb="96" eb="98">
      <t>ジョウタイガ</t>
    </rPh>
    <rPh sb="105" eb="107">
      <t>ガイトウシ</t>
    </rPh>
    <rPh sb="109" eb="110">
      <t>シャカ</t>
    </rPh>
    <rPh sb="111" eb="112">
      <t>カズ</t>
    </rPh>
    <phoneticPr fontId="1"/>
  </si>
  <si>
    <t>主任介護支援専門員</t>
  </si>
  <si>
    <t>・具体的な計算方法については、留意事項通知第２の２(16)⑥ロをご参照ください。</t>
    <rPh sb="1" eb="4">
      <t>グタイテキケ</t>
    </rPh>
    <rPh sb="5" eb="7">
      <t>ケイサンホ</t>
    </rPh>
    <rPh sb="7" eb="9">
      <t>ホウホウリ</t>
    </rPh>
    <rPh sb="15" eb="17">
      <t>リュウイジ</t>
    </rPh>
    <rPh sb="17" eb="19">
      <t>ジコウツ</t>
    </rPh>
    <rPh sb="19" eb="21">
      <t>ツウチダイ</t>
    </rPh>
    <phoneticPr fontId="1"/>
  </si>
  <si>
    <t>口腔連携強化加算に関する届出書</t>
    <rPh sb="0" eb="2">
      <t>コウクウレ</t>
    </rPh>
    <rPh sb="2" eb="4">
      <t>レンケイキ</t>
    </rPh>
    <rPh sb="4" eb="6">
      <t>キョウカカ</t>
    </rPh>
    <rPh sb="6" eb="8">
      <t>カサンカ</t>
    </rPh>
    <rPh sb="9" eb="10">
      <t>カント</t>
    </rPh>
    <rPh sb="12" eb="15">
      <t>トドケデショ</t>
    </rPh>
    <phoneticPr fontId="1"/>
  </si>
  <si>
    <t>1　訪問介護事業所</t>
    <rPh sb="2" eb="4">
      <t>ホウモンカ</t>
    </rPh>
    <rPh sb="4" eb="6">
      <t>カイゴジ</t>
    </rPh>
    <rPh sb="6" eb="9">
      <t>ジギョウショ</t>
    </rPh>
    <phoneticPr fontId="1"/>
  </si>
  <si>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1"/>
  </si>
  <si>
    <t>3　(介護予防）訪問リハビリテーション事業所</t>
    <rPh sb="3" eb="5">
      <t>カイゴヨ</t>
    </rPh>
    <rPh sb="5" eb="7">
      <t>ヨボウホ</t>
    </rPh>
    <rPh sb="8" eb="10">
      <t>ホウモンジ</t>
    </rPh>
    <rPh sb="19" eb="22">
      <t>ジギョウショ</t>
    </rPh>
    <phoneticPr fontId="1"/>
  </si>
  <si>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1"/>
  </si>
  <si>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1"/>
  </si>
  <si>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1"/>
  </si>
  <si>
    <t>歯科医療機関との連携の状況</t>
    <rPh sb="0" eb="2">
      <t>シカイ</t>
    </rPh>
    <rPh sb="2" eb="4">
      <t>イリョウキ</t>
    </rPh>
    <rPh sb="4" eb="6">
      <t>キカンレ</t>
    </rPh>
    <rPh sb="8" eb="10">
      <t>レンケイジ</t>
    </rPh>
    <rPh sb="11" eb="13">
      <t>ジョウキョウ</t>
    </rPh>
    <phoneticPr fontId="1"/>
  </si>
  <si>
    <t>１．連携歯科医療機関</t>
    <rPh sb="2" eb="4">
      <t>レンケイシ</t>
    </rPh>
    <rPh sb="4" eb="6">
      <t>シカイ</t>
    </rPh>
    <rPh sb="6" eb="8">
      <t>イリョウキ</t>
    </rPh>
    <rPh sb="8" eb="10">
      <t>キカン</t>
    </rPh>
    <phoneticPr fontId="1"/>
  </si>
  <si>
    <t>歯科医療機関名</t>
    <rPh sb="0" eb="2">
      <t>シカイ</t>
    </rPh>
    <rPh sb="2" eb="4">
      <t>イリョウキ</t>
    </rPh>
    <rPh sb="4" eb="6">
      <t>キカンメ</t>
    </rPh>
    <rPh sb="6" eb="7">
      <t>メイ</t>
    </rPh>
    <phoneticPr fontId="1"/>
  </si>
  <si>
    <t>所在地</t>
    <rPh sb="0" eb="2">
      <t>ショザイチ</t>
    </rPh>
    <phoneticPr fontId="1"/>
  </si>
  <si>
    <t>歯科医師名</t>
    <rPh sb="0" eb="4">
      <t>シカイシメ</t>
    </rPh>
    <rPh sb="4" eb="5">
      <t>メイ</t>
    </rPh>
    <phoneticPr fontId="1"/>
  </si>
  <si>
    <t>歯科訪問診療料の算定の実績</t>
  </si>
  <si>
    <t xml:space="preserve">       　　年　　月　　日</t>
    <rPh sb="9" eb="10">
      <t>ネンガ</t>
    </rPh>
    <rPh sb="12" eb="13">
      <t>ガツニ</t>
    </rPh>
    <rPh sb="15" eb="16">
      <t>ニチ</t>
    </rPh>
    <phoneticPr fontId="1"/>
  </si>
  <si>
    <t>連絡先電話番号</t>
    <rPh sb="0" eb="3">
      <t>レンラクサキデ</t>
    </rPh>
    <rPh sb="3" eb="5">
      <t>デンワバ</t>
    </rPh>
    <rPh sb="5" eb="7">
      <t>バンゴウ</t>
    </rPh>
    <phoneticPr fontId="1"/>
  </si>
  <si>
    <t>２．連携歯科医療機関</t>
    <rPh sb="2" eb="4">
      <t>レンケイシ</t>
    </rPh>
    <rPh sb="4" eb="6">
      <t>シカイ</t>
    </rPh>
    <rPh sb="6" eb="8">
      <t>イリョウキ</t>
    </rPh>
    <rPh sb="8" eb="10">
      <t>キカン</t>
    </rPh>
    <phoneticPr fontId="1"/>
  </si>
  <si>
    <t>３．連携歯科医療機関</t>
    <rPh sb="2" eb="4">
      <t>レンケイシ</t>
    </rPh>
    <rPh sb="4" eb="6">
      <t>シカイ</t>
    </rPh>
    <rPh sb="6" eb="8">
      <t>イリョウキ</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</si>
  <si>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</si>
  <si>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</si>
  <si>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1"/>
  </si>
  <si>
    <t>（別紙42）</t>
  </si>
  <si>
    <t>認知症チームケア推進加算に係る届出書</t>
    <rPh sb="13" eb="14">
      <t>カカト</t>
    </rPh>
    <rPh sb="15" eb="18">
      <t>トドケデショ</t>
    </rPh>
    <phoneticPr fontId="1"/>
  </si>
  <si>
    <t>１（介護予防）認知症対応型共同生活介護</t>
  </si>
  <si>
    <t>２　介護老人福祉施設</t>
  </si>
  <si>
    <t>４　介護老人保健施設</t>
  </si>
  <si>
    <t>５　介護医療院</t>
  </si>
  <si>
    <t>１　認知症チームケア推進加算（Ⅰ）　　　</t>
  </si>
  <si>
    <t>２　認知症チームケア推進加算（Ⅱ）</t>
  </si>
  <si>
    <t>１．認知症チームケア推進加算（Ⅰ）に係る届出内容</t>
    <rPh sb="18" eb="19">
      <t>カカト</t>
    </rPh>
    <rPh sb="20" eb="21">
      <t>トドデ</t>
    </rPh>
    <rPh sb="21" eb="22">
      <t>デナ</t>
    </rPh>
    <rPh sb="22" eb="24">
      <t>ナイヨウ</t>
    </rPh>
    <phoneticPr fontId="1"/>
  </si>
  <si>
    <t>利用者又は入所者の総数のうち、日常生活自立度のランクⅡ、Ⅲ、Ⅳ又はＭに該当する者</t>
    <rPh sb="3" eb="4">
      <t>マタニ</t>
    </rPh>
    <rPh sb="5" eb="8">
      <t>ニュウショシャジ</t>
    </rPh>
    <rPh sb="19" eb="22">
      <t>ジリツドマ</t>
    </rPh>
    <rPh sb="31" eb="32">
      <t>マタガ</t>
    </rPh>
    <rPh sb="35" eb="37">
      <t>ガイトウシ</t>
    </rPh>
    <rPh sb="39" eb="40">
      <t>シャ</t>
    </rPh>
    <phoneticPr fontId="1"/>
  </si>
  <si>
    <t>②　日常生活自立度のランクⅡ、Ⅲ、Ⅳ又はＭに該当する者の数　注</t>
    <rPh sb="2" eb="4">
      <t>ニチジョウセ</t>
    </rPh>
    <rPh sb="4" eb="6">
      <t>セイカツジ</t>
    </rPh>
    <rPh sb="6" eb="9">
      <t>ジリツドマ</t>
    </rPh>
    <rPh sb="18" eb="19">
      <t>マタガ</t>
    </rPh>
    <rPh sb="22" eb="24">
      <t>ガイトウモ</t>
    </rPh>
    <rPh sb="26" eb="27">
      <t>モノス</t>
    </rPh>
    <rPh sb="28" eb="29">
      <t>スウチ</t>
    </rPh>
    <rPh sb="30" eb="31">
      <t>チュウ</t>
    </rPh>
    <phoneticPr fontId="1"/>
  </si>
  <si>
    <t>注　届出日の属する月の前３月の各月末時点の利用者又は入所者の数</t>
    <rPh sb="24" eb="25">
      <t>マタニ</t>
    </rPh>
    <rPh sb="26" eb="29">
      <t>ニュウショシャ</t>
    </rPh>
    <phoneticPr fontId="1"/>
  </si>
  <si>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</si>
  <si>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</si>
  <si>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rPh sb="4" eb="5">
      <t>モノマ</t>
    </rPh>
    <rPh sb="5" eb="6">
      <t>マタト</t>
    </rPh>
    <rPh sb="37" eb="38">
      <t>トウ</t>
    </rPh>
    <phoneticPr fontId="1"/>
  </si>
  <si>
    <t>ケアプログラムを含んだ研修を修了している者を必要数以上配置し、かつ、複数人の介護職員</t>
  </si>
  <si>
    <t>認知症の行動・心理症状の予防等に資する認知症介護の指導に係る</t>
    <rPh sb="0" eb="3">
      <t>ニンチショウコ</t>
    </rPh>
    <rPh sb="4" eb="6">
      <t>コウドウシ</t>
    </rPh>
    <rPh sb="7" eb="9">
      <t>シンリシ</t>
    </rPh>
    <rPh sb="9" eb="11">
      <t>ショウジョウヨ</t>
    </rPh>
    <rPh sb="12" eb="14">
      <t>ヨボウト</t>
    </rPh>
    <rPh sb="14" eb="15">
      <t>トウシ</t>
    </rPh>
    <rPh sb="16" eb="17">
      <t>シニ</t>
    </rPh>
    <rPh sb="19" eb="22">
      <t>ニンチショウカ</t>
    </rPh>
    <rPh sb="22" eb="24">
      <t>カイゴシ</t>
    </rPh>
    <rPh sb="25" eb="27">
      <t>シドウカ</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</si>
  <si>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</si>
  <si>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</si>
  <si>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</si>
  <si>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</si>
  <si>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</si>
  <si>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</si>
  <si>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</si>
  <si>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</si>
  <si>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</si>
  <si>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rPh sb="18" eb="19">
      <t>カカト</t>
    </rPh>
    <rPh sb="20" eb="21">
      <t>トドデ</t>
    </rPh>
    <rPh sb="21" eb="22">
      <t>デナ</t>
    </rPh>
    <rPh sb="22" eb="24">
      <t>ナイヨウ</t>
    </rPh>
    <phoneticPr fontId="1"/>
  </si>
  <si>
    <t>認知症チームケア推進加算（Ⅰ）の（1）、（3）、（4）に該当している</t>
  </si>
  <si>
    <t>※認知症チームケア推進加算（Ⅰ）に係る届出内容（1）、（3）、（4）も記入すること。</t>
    <rPh sb="17" eb="18">
      <t>カカト</t>
    </rPh>
    <rPh sb="19" eb="21">
      <t>トドケデナ</t>
    </rPh>
    <rPh sb="21" eb="23">
      <t>ナイヨウキ</t>
    </rPh>
    <rPh sb="35" eb="37">
      <t>キニュウ</t>
    </rPh>
    <phoneticPr fontId="1"/>
  </si>
  <si>
    <t>認知症の行動・心理症状の予防等に資する認知症介護に係る専門的な研修を修了している者</t>
  </si>
  <si>
    <t>認知症の行動・心理症状の予防等に資する認知症介護に係る専門的な</t>
    <rPh sb="0" eb="3">
      <t>ニンチショウコ</t>
    </rPh>
    <rPh sb="4" eb="6">
      <t>コウドウシ</t>
    </rPh>
    <rPh sb="7" eb="9">
      <t>シンリシ</t>
    </rPh>
    <rPh sb="9" eb="11">
      <t>ショウジョウヨ</t>
    </rPh>
    <rPh sb="12" eb="14">
      <t>ヨボウト</t>
    </rPh>
    <rPh sb="14" eb="15">
      <t>トウシ</t>
    </rPh>
    <rPh sb="16" eb="17">
      <t>シニ</t>
    </rPh>
    <rPh sb="19" eb="22">
      <t>ニンチショウカ</t>
    </rPh>
    <rPh sb="22" eb="24">
      <t>カイゴカ</t>
    </rPh>
    <rPh sb="25" eb="26">
      <t>カカ</t>
    </rPh>
    <phoneticPr fontId="1"/>
  </si>
  <si>
    <t>研修を修了している者の数</t>
  </si>
  <si>
    <t>３　特定施設入居者生活介護</t>
  </si>
  <si>
    <t>４　小規模多機能型居宅介護</t>
  </si>
  <si>
    <t>５　認知症対応型共同生活介護</t>
  </si>
  <si>
    <t>７　地域密着型介護老人福祉施設</t>
  </si>
  <si>
    <t>８　看護小規模多機能型居宅介護</t>
  </si>
  <si>
    <t>９　介護老人福祉施設</t>
  </si>
  <si>
    <t>14　介護予防特定施設入居者生活介護</t>
  </si>
  <si>
    <t>15　介護予防小規模多機能型居宅介護</t>
  </si>
  <si>
    <t>16　介護予防認知症対応型共同生活介護</t>
  </si>
  <si>
    <t>　ⅲ 介護記録ソフト、スマートフォン等の介護記録の作成の効率化に</t>
    <rPh sb="3" eb="5">
      <t>カイゴキ</t>
    </rPh>
    <rPh sb="5" eb="7">
      <t>キロクト</t>
    </rPh>
    <rPh sb="18" eb="19">
      <t>トウカ</t>
    </rPh>
    <rPh sb="20" eb="22">
      <t>カイゴキ</t>
    </rPh>
    <rPh sb="22" eb="24">
      <t>キロクサ</t>
    </rPh>
    <rPh sb="25" eb="27">
      <t>サクセイコ</t>
    </rPh>
    <rPh sb="28" eb="31">
      <t>コウリツカ</t>
    </rPh>
    <phoneticPr fontId="1"/>
  </si>
  <si>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
  </si>
  <si>
    <t>からなる認知症の行動・心理症状に対応するチームを組んでいる</t>
  </si>
  <si>
    <t>を必要数以上配置し、かつ、複数人の介護職員からなる認知症の行動・心理症状に対応する</t>
    <rPh sb="1" eb="4">
      <t>ヒツヨウスウイ</t>
    </rPh>
    <rPh sb="4" eb="6">
      <t>イジョウハ</t>
    </rPh>
    <rPh sb="6" eb="8">
      <t>ハイチタ</t>
    </rPh>
    <rPh sb="37" eb="39">
      <t>タイオウ</t>
    </rPh>
    <phoneticPr fontId="1"/>
  </si>
  <si>
    <t>チームを組んでいる</t>
  </si>
  <si>
    <t>　要件を満たすことが分かる根拠書類を準備し、指定権者からの求めがあった場合には、速やかに提出</t>
  </si>
  <si>
    <t>介護職員</t>
  </si>
  <si>
    <t>※　令和７年４月１日から令和８年３月31日までの間は、令和６年３月における</t>
    <rPh sb="2" eb="4">
      <t>レイワネ</t>
    </rPh>
    <rPh sb="5" eb="6">
      <t>ネンガ</t>
    </rPh>
    <rPh sb="7" eb="8">
      <t>ガツニ</t>
    </rPh>
    <rPh sb="9" eb="10">
      <t>ニチレ</t>
    </rPh>
    <rPh sb="12" eb="14">
      <t>レイワネ</t>
    </rPh>
    <rPh sb="15" eb="16">
      <t>ネンガ</t>
    </rPh>
    <rPh sb="17" eb="18">
      <t>ガツニ</t>
    </rPh>
    <rPh sb="20" eb="21">
      <t>ニチア</t>
    </rPh>
    <rPh sb="24" eb="25">
      <t>アイダ</t>
    </rPh>
    <phoneticPr fontId="1"/>
  </si>
  <si>
    <t>　算定回数に３を乗じた数に令和６年４月から令和７年２月までの間における</t>
  </si>
  <si>
    <t>　算定回数を加えた数が15以上である場合に有にチェックすること。</t>
    <rPh sb="13" eb="15">
      <t>イジョウバ</t>
    </rPh>
    <rPh sb="18" eb="20">
      <t>バアイア</t>
    </rPh>
    <rPh sb="21" eb="22">
      <t>アリ</t>
    </rPh>
    <phoneticPr fontId="1"/>
  </si>
  <si>
    <t>有する場合は、適宜欄を補正して、全ての出張所等の状況について記載してください。</t>
  </si>
  <si>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1"/>
  </si>
  <si>
    <r>
      <t>（別紙７－２</t>
    </r>
    <r>
      <rPr>
        <sz val="11"/>
        <rFont val="ＭＳ Ｐゴシック"/>
        <family val="3"/>
      </rPr>
      <t>）</t>
    </r>
    <rPh sb="1" eb="3">
      <t>ベッシ</t>
    </rPh>
    <phoneticPr fontId="1"/>
  </si>
  <si>
    <t>（別紙７ー３）</t>
    <rPh sb="1" eb="3">
      <t>ベッシ</t>
    </rPh>
    <phoneticPr fontId="1"/>
  </si>
  <si>
    <t>（別紙10）</t>
    <rPh sb="1" eb="3">
      <t>ベッシ</t>
    </rPh>
    <phoneticPr fontId="1"/>
  </si>
  <si>
    <r>
      <t xml:space="preserve">③割合
</t>
    </r>
    <r>
      <rPr>
        <sz val="10"/>
        <rFont val="HGSｺﾞｼｯｸM"/>
        <family val="3"/>
      </rPr>
      <t>（②÷①）</t>
    </r>
    <rPh sb="1" eb="3">
      <t>ワリアイ</t>
    </rPh>
    <phoneticPr fontId="1"/>
  </si>
  <si>
    <t>（別紙12）</t>
  </si>
  <si>
    <t>（別紙12-２）</t>
  </si>
  <si>
    <t>（別紙13）</t>
  </si>
  <si>
    <t>（別紙14）</t>
  </si>
  <si>
    <t>（別紙１4－2）</t>
  </si>
  <si>
    <t>（別紙１4－３）</t>
  </si>
  <si>
    <t>（別紙１4－４）</t>
  </si>
  <si>
    <t>（別紙14－5）</t>
  </si>
  <si>
    <t>（別紙14－6）</t>
  </si>
  <si>
    <t>①のうち勤続年数７年以上の者の総数
（常勤換算）</t>
  </si>
  <si>
    <t>（別紙16）</t>
  </si>
  <si>
    <t>（別紙17）</t>
  </si>
  <si>
    <t>備考　１、２、３又は４の専門の研修を修了したことが確認できる文書（当該研修の名称、</t>
  </si>
  <si>
    <t>実施主体、修了日及び修了者の氏名等を記載した一覧でも可）を添付すること。</t>
    <rPh sb="10" eb="12">
      <t>シュウリョウヒ</t>
    </rPh>
    <rPh sb="12" eb="13">
      <t>ヒオ</t>
    </rPh>
    <rPh sb="13" eb="14">
      <t>オヨシ</t>
    </rPh>
    <rPh sb="15" eb="18">
      <t>シュウリョウシャシ</t>
    </rPh>
    <rPh sb="19" eb="21">
      <t>シメイト</t>
    </rPh>
    <rPh sb="21" eb="22">
      <t>トウキ</t>
    </rPh>
    <rPh sb="23" eb="25">
      <t>キサイイ</t>
    </rPh>
    <rPh sb="27" eb="29">
      <t>イチランカ</t>
    </rPh>
    <rPh sb="31" eb="32">
      <t>カテ</t>
    </rPh>
    <rPh sb="34" eb="36">
      <t>テンプ</t>
    </rPh>
    <phoneticPr fontId="1"/>
  </si>
  <si>
    <t>（別紙18）</t>
  </si>
  <si>
    <t>備考　研修を修了したことが確認できる文書（当該研修の名称、実施主体、修了日及び修了者の</t>
  </si>
  <si>
    <t>氏名等を記載した一覧でも可）を添付すること。</t>
    <rPh sb="4" eb="6">
      <t>キサイイ</t>
    </rPh>
    <rPh sb="8" eb="10">
      <t>イチランカ</t>
    </rPh>
    <rPh sb="12" eb="13">
      <t>カテ</t>
    </rPh>
    <rPh sb="15" eb="17">
      <t>テンプ</t>
    </rPh>
    <phoneticPr fontId="1"/>
  </si>
  <si>
    <t>（別紙21）</t>
  </si>
  <si>
    <t>（別紙22）</t>
  </si>
  <si>
    <t>（別紙22－2）</t>
    <rPh sb="1" eb="3">
      <t>ベッシ</t>
    </rPh>
    <phoneticPr fontId="1"/>
  </si>
  <si>
    <t>利用者の割合に関する計算書（中重度者ケア体制加算）</t>
    <rPh sb="0" eb="3">
      <t>リヨウシャワ</t>
    </rPh>
    <rPh sb="4" eb="6">
      <t>ワリアイカ</t>
    </rPh>
    <rPh sb="7" eb="8">
      <t>カンケ</t>
    </rPh>
    <rPh sb="10" eb="13">
      <t>ケイサンショチ</t>
    </rPh>
    <rPh sb="14" eb="18">
      <t>チュウジュウドシャタ</t>
    </rPh>
    <rPh sb="20" eb="22">
      <t>タイセイカ</t>
    </rPh>
    <rPh sb="22" eb="24">
      <t>カサン</t>
    </rPh>
    <phoneticPr fontId="1"/>
  </si>
  <si>
    <t>１．要介護３、要介護４または要介護５である者の割合の算出基準</t>
    <rPh sb="2" eb="5">
      <t>ヨウカイゴヨ</t>
    </rPh>
    <rPh sb="7" eb="10">
      <t>ヨウカイゴヨ</t>
    </rPh>
    <rPh sb="14" eb="17">
      <t>ヨウカイゴモ</t>
    </rPh>
    <rPh sb="21" eb="22">
      <t>モノワ</t>
    </rPh>
    <rPh sb="23" eb="25">
      <t>ワリアイサ</t>
    </rPh>
    <rPh sb="26" eb="28">
      <t>サンシュツキ</t>
    </rPh>
    <rPh sb="28" eb="30">
      <t>キジュン</t>
    </rPh>
    <phoneticPr fontId="1"/>
  </si>
  <si>
    <t>利用実人員数</t>
    <rPh sb="0" eb="2">
      <t>リヨウジ</t>
    </rPh>
    <rPh sb="2" eb="3">
      <t>ジツジ</t>
    </rPh>
    <rPh sb="3" eb="5">
      <t>ジンインス</t>
    </rPh>
    <rPh sb="5" eb="6">
      <t>スウ</t>
    </rPh>
    <phoneticPr fontId="1"/>
  </si>
  <si>
    <t>利用延人員数</t>
    <rPh sb="0" eb="2">
      <t>リヨウノ</t>
    </rPh>
    <rPh sb="2" eb="5">
      <t>ノベジンインス</t>
    </rPh>
    <rPh sb="5" eb="6">
      <t>スウ</t>
    </rPh>
    <phoneticPr fontId="1"/>
  </si>
  <si>
    <t>２．算定期間</t>
    <rPh sb="2" eb="4">
      <t>サンテイキ</t>
    </rPh>
    <rPh sb="4" eb="6">
      <t>キカン</t>
    </rPh>
    <phoneticPr fontId="1"/>
  </si>
  <si>
    <t>ア．前年度（３月を除く）の実績の平均</t>
    <rPh sb="2" eb="5">
      <t>ゼンネンドガ</t>
    </rPh>
    <rPh sb="7" eb="8">
      <t>ガツノ</t>
    </rPh>
    <rPh sb="9" eb="10">
      <t>ノゾジ</t>
    </rPh>
    <rPh sb="13" eb="15">
      <t>ジッセキヘ</t>
    </rPh>
    <rPh sb="16" eb="18">
      <t>ヘイキン</t>
    </rPh>
    <phoneticPr fontId="1"/>
  </si>
  <si>
    <t>イ．届出日の属する月の前３月</t>
    <rPh sb="2" eb="4">
      <t>トドケデヒ</t>
    </rPh>
    <rPh sb="4" eb="5">
      <t>ヒゾ</t>
    </rPh>
    <rPh sb="6" eb="7">
      <t>ゾクツ</t>
    </rPh>
    <rPh sb="9" eb="10">
      <t>ツキゼ</t>
    </rPh>
    <rPh sb="11" eb="12">
      <t>ゼンガ</t>
    </rPh>
    <rPh sb="13" eb="14">
      <t>ガツ</t>
    </rPh>
    <phoneticPr fontId="1"/>
  </si>
  <si>
    <t>利用者の総数
（要支援者は
含めない）</t>
    <rPh sb="0" eb="3">
      <t>リヨウシャソ</t>
    </rPh>
    <rPh sb="4" eb="6">
      <t>ソウスウヨ</t>
    </rPh>
    <rPh sb="8" eb="11">
      <t>ヨウシエンシ</t>
    </rPh>
    <rPh sb="11" eb="12">
      <t>シャフ</t>
    </rPh>
    <rPh sb="14" eb="15">
      <t>フク</t>
    </rPh>
    <phoneticPr fontId="1"/>
  </si>
  <si>
    <t>要介護３、要介護４
または要介護５の
利用者数</t>
    <rPh sb="0" eb="3">
      <t>ヨウカイゴヨ</t>
    </rPh>
    <rPh sb="5" eb="8">
      <t>ヨウカイゴヨ</t>
    </rPh>
    <rPh sb="13" eb="16">
      <t>ヨウカイゴリ</t>
    </rPh>
    <rPh sb="19" eb="21">
      <t>リヨウシ</t>
    </rPh>
    <rPh sb="21" eb="22">
      <t>シャス</t>
    </rPh>
    <rPh sb="22" eb="23">
      <t>スウ</t>
    </rPh>
    <phoneticPr fontId="1"/>
  </si>
  <si>
    <t>実績月数</t>
    <rPh sb="0" eb="2">
      <t>ジッセキツ</t>
    </rPh>
    <rPh sb="2" eb="4">
      <t>ツキスウ</t>
    </rPh>
    <phoneticPr fontId="1"/>
  </si>
  <si>
    <t>割合</t>
    <rPh sb="0" eb="1">
      <t>ワリアイ</t>
    </rPh>
    <phoneticPr fontId="1"/>
  </si>
  <si>
    <t>１月あたりの
平均</t>
    <rPh sb="1" eb="2">
      <t>ツキヘ</t>
    </rPh>
    <rPh sb="7" eb="9">
      <t>ヘイキン</t>
    </rPh>
    <phoneticPr fontId="1"/>
  </si>
  <si>
    <t>・本資料は中重度者ケア体制加算に係る届出書を補完する資料としてご使用ください。</t>
    <rPh sb="1" eb="2">
      <t>ホンシ</t>
    </rPh>
    <rPh sb="2" eb="4">
      <t>シリョウチ</t>
    </rPh>
    <rPh sb="5" eb="9">
      <t>チュウジュウドシャタ</t>
    </rPh>
    <rPh sb="11" eb="13">
      <t>タイセイカ</t>
    </rPh>
    <rPh sb="13" eb="15">
      <t>カサンカ</t>
    </rPh>
    <rPh sb="16" eb="17">
      <t>カカト</t>
    </rPh>
    <rPh sb="18" eb="21">
      <t>トドケデショホ</t>
    </rPh>
    <rPh sb="22" eb="24">
      <t>ホカンシ</t>
    </rPh>
    <rPh sb="26" eb="28">
      <t>シリョウシ</t>
    </rPh>
    <rPh sb="32" eb="34">
      <t>シヨウ</t>
    </rPh>
    <phoneticPr fontId="1"/>
  </si>
  <si>
    <t>・「１．要介護３、要介護４または要介護５である者の割合の算出基準」で、</t>
  </si>
  <si>
    <t>　「利用実人員数」または「利用延人員数」のいずれかを選択してください。</t>
    <rPh sb="2" eb="4">
      <t>リヨウジ</t>
    </rPh>
    <rPh sb="4" eb="5">
      <t>ジツジ</t>
    </rPh>
    <rPh sb="5" eb="8">
      <t>ジンインスウリ</t>
    </rPh>
    <rPh sb="13" eb="15">
      <t>リヨウノ</t>
    </rPh>
    <rPh sb="15" eb="16">
      <t>ノジ</t>
    </rPh>
    <rPh sb="16" eb="19">
      <t>ジンインスウセ</t>
    </rPh>
    <rPh sb="26" eb="28">
      <t>センタク</t>
    </rPh>
    <phoneticPr fontId="1"/>
  </si>
  <si>
    <t>・「２．算定期間」でアまたはイの算定期間を選択してください。</t>
    <rPh sb="4" eb="6">
      <t>サンテイキ</t>
    </rPh>
    <rPh sb="6" eb="8">
      <t>キカンサ</t>
    </rPh>
    <rPh sb="16" eb="18">
      <t>サンテイキ</t>
    </rPh>
    <rPh sb="18" eb="20">
      <t>キカンセ</t>
    </rPh>
    <rPh sb="21" eb="23">
      <t>センタク</t>
    </rPh>
    <phoneticPr fontId="1"/>
  </si>
  <si>
    <t>　前年度の実績が６月に満たない事業所（新たに事業を開始し、又は再開した事業所）</t>
    <rPh sb="1" eb="4">
      <t>ゼンネンドジ</t>
    </rPh>
    <rPh sb="5" eb="7">
      <t>ジッセキガ</t>
    </rPh>
    <rPh sb="9" eb="10">
      <t>ガツミ</t>
    </rPh>
    <rPh sb="11" eb="12">
      <t>ミジ</t>
    </rPh>
    <rPh sb="15" eb="18">
      <t>ジギョウショア</t>
    </rPh>
    <rPh sb="19" eb="20">
      <t>アラジ</t>
    </rPh>
    <rPh sb="22" eb="24">
      <t>ジギョウカ</t>
    </rPh>
    <rPh sb="25" eb="27">
      <t>カイシマ</t>
    </rPh>
    <rPh sb="29" eb="30">
      <t>マタサ</t>
    </rPh>
    <rPh sb="31" eb="33">
      <t>サイカイジ</t>
    </rPh>
    <rPh sb="35" eb="38">
      <t>ジギョウショ</t>
    </rPh>
    <phoneticPr fontId="1"/>
  </si>
  <si>
    <t>　については、前年度の実績（ア）による届出はできません。</t>
    <rPh sb="7" eb="10">
      <t>ゼンネンドジ</t>
    </rPh>
    <rPh sb="11" eb="13">
      <t>ジッセキト</t>
    </rPh>
    <rPh sb="19" eb="21">
      <t>トドケデ</t>
    </rPh>
    <phoneticPr fontId="1"/>
  </si>
  <si>
    <t>・具体的な計算方法については、「平成27年度介護報酬改定に関するQ&amp;A</t>
    <rPh sb="1" eb="4">
      <t>グタイテキケ</t>
    </rPh>
    <rPh sb="5" eb="7">
      <t>ケイサンホ</t>
    </rPh>
    <rPh sb="7" eb="9">
      <t>ホウホウヘ</t>
    </rPh>
    <rPh sb="16" eb="18">
      <t>ヘイセイネ</t>
    </rPh>
    <rPh sb="20" eb="22">
      <t>ネンドカ</t>
    </rPh>
    <rPh sb="22" eb="24">
      <t>カイゴホ</t>
    </rPh>
    <rPh sb="24" eb="26">
      <t>ホウシュウカ</t>
    </rPh>
    <rPh sb="26" eb="28">
      <t>カイテイカ</t>
    </rPh>
    <rPh sb="29" eb="30">
      <t>カン</t>
    </rPh>
    <phoneticPr fontId="1"/>
  </si>
  <si>
    <t>　（平成27年4月1日）」問31をご参照ください。</t>
    <rPh sb="13" eb="14">
      <t>トイサ</t>
    </rPh>
    <rPh sb="18" eb="20">
      <t>サンショウ</t>
    </rPh>
    <phoneticPr fontId="1"/>
  </si>
  <si>
    <t>（別紙23）</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</si>
  <si>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</si>
  <si>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</si>
  <si>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（別紙23－2）</t>
    <rPh sb="1" eb="3">
      <t>ベッシ</t>
    </rPh>
    <phoneticPr fontId="1"/>
  </si>
  <si>
    <t>利用者の割合に関する計算書（認知症加算）</t>
    <rPh sb="0" eb="3">
      <t>リヨウシャワ</t>
    </rPh>
    <rPh sb="4" eb="6">
      <t>ワリアイカ</t>
    </rPh>
    <rPh sb="7" eb="8">
      <t>カンケ</t>
    </rPh>
    <rPh sb="10" eb="13">
      <t>ケイサンショニ</t>
    </rPh>
    <rPh sb="14" eb="17">
      <t>ニンチショウカ</t>
    </rPh>
    <rPh sb="17" eb="19">
      <t>カサン</t>
    </rPh>
    <phoneticPr fontId="1"/>
  </si>
  <si>
    <t>１．日常生活自立度のランクがⅢ以上の者の割合の算出基準</t>
    <rPh sb="2" eb="4">
      <t>ニチジョウセ</t>
    </rPh>
    <rPh sb="4" eb="6">
      <t>セイカツジ</t>
    </rPh>
    <rPh sb="6" eb="8">
      <t>ジリツド</t>
    </rPh>
    <rPh sb="8" eb="9">
      <t>ドイ</t>
    </rPh>
    <rPh sb="15" eb="17">
      <t>イジョウモ</t>
    </rPh>
    <rPh sb="18" eb="19">
      <t>モノワ</t>
    </rPh>
    <rPh sb="20" eb="22">
      <t>ワリアイサ</t>
    </rPh>
    <rPh sb="23" eb="25">
      <t>サンシュツキ</t>
    </rPh>
    <rPh sb="25" eb="27">
      <t>キジュン</t>
    </rPh>
    <phoneticPr fontId="1"/>
  </si>
  <si>
    <t>日常生活自立度のランクⅢ、Ⅳ又はMに該当する
利用者数</t>
    <rPh sb="0" eb="2">
      <t>ニチジョウセ</t>
    </rPh>
    <rPh sb="2" eb="4">
      <t>セイカツジ</t>
    </rPh>
    <rPh sb="4" eb="7">
      <t>ジリツドマ</t>
    </rPh>
    <rPh sb="14" eb="15">
      <t>マタガ</t>
    </rPh>
    <rPh sb="18" eb="20">
      <t>ガイトウリ</t>
    </rPh>
    <rPh sb="23" eb="25">
      <t>リヨウシ</t>
    </rPh>
    <rPh sb="25" eb="26">
      <t>シャス</t>
    </rPh>
    <rPh sb="26" eb="27">
      <t>スウ</t>
    </rPh>
    <phoneticPr fontId="1"/>
  </si>
  <si>
    <t>・本資料は認知症加算（（地域密着型）通所介護）に係る届出書を補完する資料</t>
    <rPh sb="1" eb="2">
      <t>ホンシ</t>
    </rPh>
    <rPh sb="2" eb="4">
      <t>シリョウニ</t>
    </rPh>
    <rPh sb="5" eb="8">
      <t>ニンチショウカ</t>
    </rPh>
    <rPh sb="8" eb="10">
      <t>カサンチ</t>
    </rPh>
    <rPh sb="12" eb="14">
      <t>チイキミ</t>
    </rPh>
    <rPh sb="14" eb="17">
      <t>ミッチャクガタツ</t>
    </rPh>
    <rPh sb="18" eb="20">
      <t>ツウショカ</t>
    </rPh>
    <rPh sb="20" eb="22">
      <t>カイゴカ</t>
    </rPh>
    <rPh sb="24" eb="25">
      <t>カカト</t>
    </rPh>
    <rPh sb="26" eb="29">
      <t>トドケデショホ</t>
    </rPh>
    <rPh sb="30" eb="32">
      <t>ホカンシ</t>
    </rPh>
    <rPh sb="34" eb="36">
      <t>シリョウ</t>
    </rPh>
    <phoneticPr fontId="1"/>
  </si>
  <si>
    <t>　としてご使用ください。</t>
  </si>
  <si>
    <r>
      <t>・</t>
    </r>
    <r>
      <rPr>
        <sz val="11"/>
        <rFont val="ＭＳ Ｐゴシック"/>
        <family val="3"/>
      </rPr>
      <t>「１．日常生活自立度のランクがⅢ以上の者の割合の算出基準」で、</t>
    </r>
  </si>
  <si>
    <t>（別紙25－2）</t>
  </si>
  <si>
    <t>（別紙28）</t>
  </si>
  <si>
    <t>① 加算（Ⅱ）のデータ等により業務改善の取組による成果を確認</t>
  </si>
  <si>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</si>
  <si>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</si>
  <si>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</si>
  <si>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　 員に対する教育の実施</t>
  </si>
  <si>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</si>
  <si>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</si>
  <si>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</si>
  <si>
    <t>入居継続支援加算に係る届出書</t>
    <rPh sb="0" eb="2">
      <t>ニュウキョケ</t>
    </rPh>
    <rPh sb="2" eb="4">
      <t>ケイゾクシ</t>
    </rPh>
    <rPh sb="4" eb="6">
      <t>シエンカ</t>
    </rPh>
    <rPh sb="6" eb="8">
      <t>カサンカ</t>
    </rPh>
    <rPh sb="9" eb="10">
      <t>カカト</t>
    </rPh>
    <rPh sb="11" eb="13">
      <t>トドケデシ</t>
    </rPh>
    <rPh sb="13" eb="14">
      <t>ショ</t>
    </rPh>
    <phoneticPr fontId="1"/>
  </si>
  <si>
    <t>　又は</t>
    <rPh sb="1" eb="2">
      <t>マタ</t>
    </rPh>
    <phoneticPr fontId="1"/>
  </si>
  <si>
    <t>　常勤の看護師を１名以上配置し、看護に係る責任者を定めている。</t>
    <rPh sb="1" eb="3">
      <t>ジョウキンカ</t>
    </rPh>
    <rPh sb="4" eb="7">
      <t>カンゴシメ</t>
    </rPh>
    <rPh sb="9" eb="10">
      <t>メイイ</t>
    </rPh>
    <rPh sb="10" eb="12">
      <t>イジョウハ</t>
    </rPh>
    <rPh sb="12" eb="14">
      <t>ハイチカ</t>
    </rPh>
    <rPh sb="16" eb="18">
      <t>カンゴカ</t>
    </rPh>
    <rPh sb="19" eb="20">
      <t>カカセ</t>
    </rPh>
    <rPh sb="21" eb="24">
      <t>セキニンシャサ</t>
    </rPh>
    <rPh sb="25" eb="26">
      <t>サダ</t>
    </rPh>
    <phoneticPr fontId="1"/>
  </si>
  <si>
    <t>※④は、③が「有」に該当する場合のみ届け出ること。</t>
    <rPh sb="7" eb="8">
      <t>アガ</t>
    </rPh>
    <rPh sb="10" eb="12">
      <t>ガイトウバ</t>
    </rPh>
    <rPh sb="14" eb="16">
      <t>バアイト</t>
    </rPh>
    <rPh sb="18" eb="19">
      <t>トドデ</t>
    </rPh>
    <rPh sb="20" eb="21">
      <t>デ</t>
    </rPh>
    <phoneticPr fontId="1"/>
  </si>
  <si>
    <t>　介護福祉士数</t>
  </si>
  <si>
    <t>※④は、③が「有」の場合に届け出ること。</t>
    <rPh sb="7" eb="8">
      <t>アバ</t>
    </rPh>
    <rPh sb="10" eb="12">
      <t>バアイト</t>
    </rPh>
    <rPh sb="13" eb="14">
      <t>トドデ</t>
    </rPh>
    <rPh sb="15" eb="16">
      <t>デ</t>
    </rPh>
    <phoneticPr fontId="1"/>
  </si>
  <si>
    <t>（別紙32－２）</t>
    <rPh sb="1" eb="3">
      <t>ベッシ</t>
    </rPh>
    <phoneticPr fontId="1"/>
  </si>
  <si>
    <t>４．届 出 項 目</t>
    <rPh sb="2" eb="3">
      <t>トドケデ</t>
    </rPh>
    <rPh sb="4" eb="5">
      <t>デコ</t>
    </rPh>
    <rPh sb="6" eb="7">
      <t>コウメ</t>
    </rPh>
    <rPh sb="8" eb="9">
      <t>メ</t>
    </rPh>
    <phoneticPr fontId="1"/>
  </si>
  <si>
    <t>　⑦　「人生の最終段階における医療・ケアの決定プロセスに関
　　するガイドライン」等の内容に沿った取組を行っている。</t>
    <rPh sb="4" eb="6">
      <t>ジンセイサ</t>
    </rPh>
    <rPh sb="7" eb="9">
      <t>サイシュウダ</t>
    </rPh>
    <rPh sb="9" eb="11">
      <t>ダンカイイ</t>
    </rPh>
    <rPh sb="15" eb="17">
      <t>イリョウケ</t>
    </rPh>
    <rPh sb="21" eb="23">
      <t>ケッテイカ</t>
    </rPh>
    <rPh sb="28" eb="29">
      <t>カント</t>
    </rPh>
    <rPh sb="41" eb="42">
      <t>トウナ</t>
    </rPh>
    <rPh sb="43" eb="45">
      <t>ナイヨウソ</t>
    </rPh>
    <rPh sb="46" eb="47">
      <t>ソト</t>
    </rPh>
    <rPh sb="49" eb="51">
      <t>トリクミオ</t>
    </rPh>
    <rPh sb="52" eb="53">
      <t>オコナ</t>
    </rPh>
    <phoneticPr fontId="1"/>
  </si>
  <si>
    <t>（別紙34－2）</t>
  </si>
  <si>
    <t>（別紙35）</t>
  </si>
  <si>
    <t>高齢者施設等感染対策向上加算に係る届出書</t>
    <rPh sb="0" eb="3">
      <t>コウレイシャシ</t>
    </rPh>
    <rPh sb="3" eb="5">
      <t>シセツト</t>
    </rPh>
    <rPh sb="5" eb="6">
      <t>トウカ</t>
    </rPh>
    <rPh sb="6" eb="8">
      <t>カンセンタ</t>
    </rPh>
    <rPh sb="8" eb="10">
      <t>タイサクコ</t>
    </rPh>
    <rPh sb="10" eb="12">
      <t>コウジョウカ</t>
    </rPh>
    <rPh sb="12" eb="14">
      <t>カサンカ</t>
    </rPh>
    <rPh sb="15" eb="16">
      <t>カカト</t>
    </rPh>
    <rPh sb="17" eb="20">
      <t>トドケデショ</t>
    </rPh>
    <phoneticPr fontId="1"/>
  </si>
  <si>
    <t>（別紙36）</t>
  </si>
  <si>
    <t>(1)  　主任介護支援専門員の配置状況</t>
  </si>
  <si>
    <t>(8)  　家族に対する介護等を日常的に行っている児童や、障害者、生活困窮者、</t>
  </si>
  <si>
    <t>　　　難病患者等、高齢者以外の対象者への支援に関する知識等に関する</t>
  </si>
  <si>
    <t>　　　事例検討会、研修等に参加している。</t>
  </si>
  <si>
    <t>　　　作成している。</t>
  </si>
  <si>
    <t>（別紙36－2）</t>
  </si>
  <si>
    <t>(7)  　家族に対する介護等を日常的に行っている児童や、障害者、生活困窮者、</t>
  </si>
  <si>
    <t>（別紙37）</t>
  </si>
  <si>
    <t>（別紙37－２）</t>
    <rPh sb="1" eb="3">
      <t>ベッシ</t>
    </rPh>
    <phoneticPr fontId="1"/>
  </si>
  <si>
    <t>（別紙38）</t>
    <rPh sb="1" eb="3">
      <t>ベッシ</t>
    </rPh>
    <phoneticPr fontId="1"/>
  </si>
  <si>
    <t>（別紙39）</t>
    <rPh sb="1" eb="3">
      <t>ベッシ</t>
    </rPh>
    <phoneticPr fontId="1"/>
  </si>
  <si>
    <t>（別紙40）</t>
  </si>
  <si>
    <r>
      <rPr>
        <sz val="11"/>
        <rFont val="HGSｺﾞｼｯｸM"/>
        <family val="3"/>
      </rPr>
      <t>３</t>
    </r>
    <r>
      <rPr>
        <sz val="10"/>
        <rFont val="HGSｺﾞｼｯｸM"/>
        <family val="3"/>
      </rPr>
      <t>　</t>
    </r>
    <r>
      <rPr>
        <sz val="9"/>
        <rFont val="HGSｺﾞｼｯｸM"/>
        <family val="3"/>
      </rPr>
      <t>地域密着型介護老人福祉施設入所者生活介護</t>
    </r>
    <r>
      <rPr>
        <sz val="10"/>
        <rFont val="HGSｺﾞｼｯｸM"/>
        <family val="3"/>
      </rPr>
      <t>　</t>
    </r>
  </si>
  <si>
    <t>（別紙41）</t>
    <rPh sb="1" eb="3">
      <t>ベッシ</t>
    </rPh>
    <phoneticPr fontId="1"/>
  </si>
  <si>
    <t>褥瘡マネジメント加算に関する届出書</t>
    <rPh sb="0" eb="2">
      <t>ジョクソウカ</t>
    </rPh>
    <rPh sb="8" eb="10">
      <t>カサンカ</t>
    </rPh>
    <rPh sb="11" eb="12">
      <t>カント</t>
    </rPh>
    <rPh sb="14" eb="17">
      <t>トドケデショ</t>
    </rPh>
    <phoneticPr fontId="1"/>
  </si>
  <si>
    <t>　「褥瘡マネジメントに関わる者」には、共同で褥瘡ケア計画を作成している者の職種及び氏名を記入してください。</t>
    <rPh sb="2" eb="4">
      <t>ジョクソウカ</t>
    </rPh>
    <rPh sb="11" eb="12">
      <t>カカモ</t>
    </rPh>
    <rPh sb="14" eb="15">
      <t>モノキ</t>
    </rPh>
    <rPh sb="19" eb="21">
      <t>キョウドウジ</t>
    </rPh>
    <rPh sb="22" eb="24">
      <t>ジョクソウケ</t>
    </rPh>
    <rPh sb="26" eb="28">
      <t>ケイカクサ</t>
    </rPh>
    <rPh sb="29" eb="31">
      <t>サクセイモ</t>
    </rPh>
    <rPh sb="35" eb="36">
      <t>モノシ</t>
    </rPh>
    <rPh sb="37" eb="39">
      <t>ショクシュオ</t>
    </rPh>
    <rPh sb="39" eb="40">
      <t>オヨシ</t>
    </rPh>
    <rPh sb="41" eb="43">
      <t>シメイキ</t>
    </rPh>
    <rPh sb="44" eb="46">
      <t>キニュウ</t>
    </rPh>
    <phoneticPr fontId="1"/>
  </si>
  <si>
    <t>（別紙43）</t>
  </si>
  <si>
    <t>（別紙44）</t>
  </si>
  <si>
    <t>備考１　要件を満たすことが分かる根拠書類を準備し、指定権者からの求めがあった場合には、速やかに
　　　提出すること。</t>
    <rPh sb="0" eb="2">
      <t>ビコウヨ</t>
    </rPh>
    <rPh sb="4" eb="6">
      <t>ヨウケンミ</t>
    </rPh>
    <rPh sb="7" eb="8">
      <t>ミワ</t>
    </rPh>
    <rPh sb="13" eb="14">
      <t>ワコ</t>
    </rPh>
    <rPh sb="16" eb="18">
      <t>コンキョシ</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</si>
  <si>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</si>
  <si>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</si>
  <si>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ビコウニ</t>
    </rPh>
    <rPh sb="4" eb="7">
      <t>ニンチショウカ</t>
    </rPh>
    <rPh sb="7" eb="9">
      <t>カサンサ</t>
    </rPh>
    <rPh sb="14" eb="16">
      <t>サンテイニ</t>
    </rPh>
    <rPh sb="22" eb="25">
      <t>ニンチショウカ</t>
    </rPh>
    <rPh sb="25" eb="27">
      <t>カイゴジ</t>
    </rPh>
    <rPh sb="27" eb="29">
      <t>ジッセンケ</t>
    </rPh>
    <rPh sb="33" eb="35">
      <t>ケンシュウニ</t>
    </rPh>
    <rPh sb="36" eb="39">
      <t>ニンチショウカ</t>
    </rPh>
    <rPh sb="39" eb="41">
      <t>カイゴシ</t>
    </rPh>
    <rPh sb="41" eb="44">
      <t>シドウシャヨ</t>
    </rPh>
    <rPh sb="44" eb="45">
      <t>ヨウ</t>
    </rPh>
    <phoneticPr fontId="1"/>
  </si>
  <si>
    <t>（別紙45）</t>
  </si>
  <si>
    <t>（別紙46）</t>
  </si>
  <si>
    <t>⑥ 利用者の安全並びに介護サービスの質の確保及び職員の負担軽減に資する方策を検討するための委員会を設置し、必要な検討等が行われている。</t>
  </si>
  <si>
    <t>（別紙47）</t>
  </si>
  <si>
    <t>（別紙48）</t>
  </si>
  <si>
    <r>
      <t>事業所の職員である看護職員</t>
    </r>
    <r>
      <rPr>
        <sz val="10"/>
        <rFont val="HGSｺﾞｼｯｸM"/>
        <family val="3"/>
      </rPr>
      <t>（※１）</t>
    </r>
    <r>
      <rPr>
        <sz val="11"/>
        <rFont val="HGSｺﾞｼｯｸM"/>
        <family val="3"/>
      </rPr>
      <t>又は病院等の看護師との連携により24時間連絡できる体制を確保している。</t>
    </r>
    <rPh sb="0" eb="3">
      <t>ジギョウショシ</t>
    </rPh>
    <rPh sb="4" eb="6">
      <t>ショクインカ</t>
    </rPh>
    <rPh sb="9" eb="11">
      <t>カンゴシ</t>
    </rPh>
    <rPh sb="11" eb="13">
      <t>ショクインマ</t>
    </rPh>
    <rPh sb="17" eb="18">
      <t>マタビ</t>
    </rPh>
    <rPh sb="19" eb="21">
      <t>ビョウイント</t>
    </rPh>
    <rPh sb="21" eb="22">
      <t>トウカ</t>
    </rPh>
    <rPh sb="23" eb="26">
      <t>カンゴシレ</t>
    </rPh>
    <rPh sb="28" eb="30">
      <t>レンケイジ</t>
    </rPh>
    <rPh sb="35" eb="37">
      <t>ジカンレ</t>
    </rPh>
    <rPh sb="37" eb="39">
      <t>レンラクタ</t>
    </rPh>
    <rPh sb="42" eb="44">
      <t>タイセイカ</t>
    </rPh>
    <rPh sb="45" eb="47">
      <t>カクホ</t>
    </rPh>
    <phoneticPr fontId="1"/>
  </si>
  <si>
    <t>（別紙48－2）</t>
  </si>
  <si>
    <t>医療連携体制加算（Ⅰ）イ～（Ⅰ）ハのいずれかを算定している。</t>
  </si>
  <si>
    <t>（別紙49）</t>
  </si>
  <si>
    <t>１　看護サービスの
　提供状況</t>
    <rPh sb="2" eb="4">
      <t>カンゴテ</t>
    </rPh>
    <rPh sb="11" eb="13">
      <t>テイキョウジ</t>
    </rPh>
    <rPh sb="13" eb="15">
      <t>ジョウキョウ</t>
    </rPh>
    <phoneticPr fontId="1"/>
  </si>
  <si>
    <t>２　緊急時訪問看護
　加算の算定状況</t>
    <rPh sb="2" eb="5">
      <t>キンキュウジホ</t>
    </rPh>
    <rPh sb="5" eb="7">
      <t>ホウモンカ</t>
    </rPh>
    <rPh sb="7" eb="9">
      <t>カンゴカ</t>
    </rPh>
    <rPh sb="11" eb="13">
      <t>カサンサ</t>
    </rPh>
    <rPh sb="14" eb="16">
      <t>サンテイジ</t>
    </rPh>
    <rPh sb="16" eb="18">
      <t>ジョウキョウ</t>
    </rPh>
    <phoneticPr fontId="1"/>
  </si>
  <si>
    <t>３　特別管理加算の
　算定状況</t>
  </si>
  <si>
    <t>４　ターミナルケア
　加算の算定状況</t>
  </si>
  <si>
    <t>２　緊急時訪問看護
　加算の算定状況</t>
  </si>
  <si>
    <t>１　訪問看護体制減
　算の届出状況</t>
    <rPh sb="2" eb="4">
      <t>ホウモンカ</t>
    </rPh>
    <rPh sb="4" eb="6">
      <t>カンゴタ</t>
    </rPh>
    <rPh sb="6" eb="8">
      <t>タイセイゲ</t>
    </rPh>
    <rPh sb="8" eb="9">
      <t>ゲンサ</t>
    </rPh>
    <rPh sb="11" eb="12">
      <t>サント</t>
    </rPh>
    <rPh sb="13" eb="15">
      <t>トドケデジ</t>
    </rPh>
    <rPh sb="15" eb="17">
      <t>ジョウキョウ</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</si>
  <si>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1"/>
  </si>
  <si>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</si>
  <si>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</si>
  <si>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</si>
  <si>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</si>
  <si>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</si>
  <si>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</si>
  <si>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</si>
  <si>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</si>
  <si>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</si>
  <si>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</si>
  <si>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</si>
  <si>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</si>
  <si>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</si>
  <si>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</si>
  <si>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</si>
  <si>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</si>
  <si>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</si>
  <si>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</si>
  <si>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</si>
  <si>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</si>
  <si>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</si>
  <si>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</si>
  <si>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</si>
  <si>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</si>
  <si>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</si>
  <si>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ⅰ 利用者の安全並びに介護サービスの質の確保及び職員の負担軽減に資する</t>
    <rPh sb="2" eb="5">
      <t>リヨウシャア</t>
    </rPh>
    <rPh sb="6" eb="8">
      <t>アンゼンナ</t>
    </rPh>
    <rPh sb="8" eb="9">
      <t>ナラカ</t>
    </rPh>
    <rPh sb="11" eb="13">
      <t>カイゴシ</t>
    </rPh>
    <rPh sb="18" eb="19">
      <t>シツカ</t>
    </rPh>
    <rPh sb="20" eb="22">
      <t>カクホオ</t>
    </rPh>
    <rPh sb="22" eb="23">
      <t>オヨシ</t>
    </rPh>
    <rPh sb="24" eb="26">
      <t>ショクインフ</t>
    </rPh>
    <rPh sb="27" eb="29">
      <t>フタンケ</t>
    </rPh>
    <rPh sb="29" eb="31">
      <t>ケイゲンシ</t>
    </rPh>
    <rPh sb="32" eb="33">
      <t>シ</t>
    </rPh>
    <phoneticPr fontId="1"/>
  </si>
  <si>
    <t>　 方策を検討するための委員会の設置</t>
  </si>
  <si>
    <t>訪問介護、訪問型サービスにおける同一建物減算に係る計算書</t>
    <rPh sb="5" eb="8">
      <t>ホウモンガタド</t>
    </rPh>
    <rPh sb="16" eb="18">
      <t>ドウイツタ</t>
    </rPh>
    <rPh sb="18" eb="20">
      <t>タテモノゲ</t>
    </rPh>
    <rPh sb="20" eb="22">
      <t>ゲンサンカ</t>
    </rPh>
    <rPh sb="23" eb="24">
      <t>カカケ</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</si>
  <si>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ゼンキハ</t>
    </rPh>
    <rPh sb="20" eb="22">
      <t>ハンテイコ</t>
    </rPh>
    <rPh sb="62" eb="64">
      <t>コウキハ</t>
    </rPh>
    <rPh sb="65" eb="67">
      <t>ハンテイイ</t>
    </rPh>
    <rPh sb="114" eb="116">
      <t>イカハ</t>
    </rPh>
    <rPh sb="120" eb="122">
      <t>ハンテイケ</t>
    </rPh>
    <rPh sb="122" eb="124">
      <t>ケッカテ</t>
    </rPh>
    <rPh sb="134" eb="136">
      <t>テキギハ</t>
    </rPh>
    <rPh sb="136" eb="138">
      <t>ハンテイキ</t>
    </rPh>
    <rPh sb="138" eb="140">
      <t>キカンシ</t>
    </rPh>
    <rPh sb="141" eb="143">
      <t>シュウセイウ</t>
    </rPh>
    <rPh sb="144" eb="145">
      <t>ウエシ</t>
    </rPh>
    <rPh sb="147" eb="149">
      <t>シヨウ</t>
    </rPh>
    <phoneticPr fontId="1"/>
  </si>
  <si>
    <t>①判定期間に指定訪問介護を提供した利用者の総数
（要支援者は含めない）</t>
    <rPh sb="1" eb="3">
      <t>ハンテイキ</t>
    </rPh>
    <rPh sb="3" eb="5">
      <t>キカンシ</t>
    </rPh>
    <rPh sb="6" eb="8">
      <t>シテイホ</t>
    </rPh>
    <rPh sb="8" eb="10">
      <t>ホウモンカ</t>
    </rPh>
    <rPh sb="10" eb="12">
      <t>カイゴテ</t>
    </rPh>
    <rPh sb="13" eb="15">
      <t>テイキョウリ</t>
    </rPh>
    <rPh sb="17" eb="20">
      <t>リヨウシャソ</t>
    </rPh>
    <rPh sb="21" eb="23">
      <t>ソウスウヨ</t>
    </rPh>
    <rPh sb="25" eb="28">
      <t>ヨウシエンシ</t>
    </rPh>
    <rPh sb="28" eb="29">
      <t>シャフ</t>
    </rPh>
    <rPh sb="30" eb="31">
      <t>フク</t>
    </rPh>
    <phoneticPr fontId="1"/>
  </si>
  <si>
    <t>②①の内同一建物減算の適用を受けている利用者数（※１）</t>
    <rPh sb="3" eb="4">
      <t>ウチド</t>
    </rPh>
    <rPh sb="4" eb="6">
      <t>ドウイツタ</t>
    </rPh>
    <rPh sb="6" eb="8">
      <t>タテモノゲ</t>
    </rPh>
    <rPh sb="8" eb="10">
      <t>ゲンサンテ</t>
    </rPh>
    <rPh sb="11" eb="13">
      <t>テキヨウウ</t>
    </rPh>
    <rPh sb="14" eb="15">
      <t>ウリ</t>
    </rPh>
    <rPh sb="19" eb="21">
      <t>リヨウシ</t>
    </rPh>
    <rPh sb="21" eb="22">
      <t>シャス</t>
    </rPh>
    <rPh sb="22" eb="23">
      <t>スウ</t>
    </rPh>
    <phoneticPr fontId="1"/>
  </si>
  <si>
    <t>①判定期間に指定訪問介護を提供した利用者の総数
（要支援者は含めない）</t>
    <rPh sb="17" eb="20">
      <t>リヨウシャソ</t>
    </rPh>
    <rPh sb="21" eb="23">
      <t>ソウスウヨ</t>
    </rPh>
    <rPh sb="25" eb="28">
      <t>ヨウシエンシ</t>
    </rPh>
    <rPh sb="28" eb="29">
      <t>シャフ</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</si>
  <si>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ドウイツシ</t>
    </rPh>
    <rPh sb="24" eb="26">
      <t>シキチナ</t>
    </rPh>
    <rPh sb="26" eb="27">
      <t>ナイタ</t>
    </rPh>
    <rPh sb="27" eb="29">
      <t>タテモノト</t>
    </rPh>
    <rPh sb="29" eb="30">
      <t>トウノ</t>
    </rPh>
    <rPh sb="31" eb="32">
      <t>ノゾキ</t>
    </rPh>
    <rPh sb="35" eb="37">
      <t>キョジュウシ</t>
    </rPh>
    <rPh sb="39" eb="40">
      <t>シャオ</t>
    </rPh>
    <rPh sb="40" eb="41">
      <t>オヨバ</t>
    </rPh>
    <rPh sb="73" eb="75">
      <t>バアイノ</t>
    </rPh>
    <rPh sb="76" eb="77">
      <t>ノゾ</t>
    </rPh>
    <phoneticPr fontId="1"/>
  </si>
  <si>
    <t>・「１．判定期間」については、該当する期間を選択してください。</t>
    <rPh sb="4" eb="6">
      <t>ハンテイキ</t>
    </rPh>
    <rPh sb="6" eb="8">
      <t>キカンガ</t>
    </rPh>
    <rPh sb="15" eb="17">
      <t>ガイトウキ</t>
    </rPh>
    <rPh sb="19" eb="21">
      <t>キカンセ</t>
    </rPh>
    <rPh sb="22" eb="24">
      <t>センタク</t>
    </rPh>
    <phoneticPr fontId="1"/>
  </si>
  <si>
    <t>・「２．判定結果」については、アまたはイの算定結果を元に選択してください。</t>
    <rPh sb="4" eb="6">
      <t>ハンテイケ</t>
    </rPh>
    <rPh sb="6" eb="8">
      <t>ケッカサ</t>
    </rPh>
    <rPh sb="21" eb="23">
      <t>サンテイケ</t>
    </rPh>
    <rPh sb="23" eb="25">
      <t>ケッカモ</t>
    </rPh>
    <rPh sb="26" eb="27">
      <t>モトセ</t>
    </rPh>
    <rPh sb="28" eb="30">
      <t>センタク</t>
    </rPh>
    <phoneticPr fontId="1"/>
  </si>
  <si>
    <t>利用者の総数のうち、日常生活自立度のランクⅡ、Ⅲ、Ⅳ又はＭに該当する者</t>
    <rPh sb="14" eb="17">
      <t>ジリツドマ</t>
    </rPh>
    <rPh sb="26" eb="27">
      <t>マタガ</t>
    </rPh>
    <rPh sb="30" eb="32">
      <t>ガイトウシ</t>
    </rPh>
    <rPh sb="34" eb="35">
      <t>シャ</t>
    </rPh>
    <phoneticPr fontId="1"/>
  </si>
  <si>
    <t>認知症介護に係る専門的な研修を修了している者を、日常生活自立度のランクⅡ、Ⅲ、</t>
  </si>
  <si>
    <t>日常生活自立度のランクⅡ、Ⅲ、Ⅳ又はＭに該当する者の数</t>
    <rPh sb="0" eb="2">
      <t>ニチジョウセ</t>
    </rPh>
    <rPh sb="2" eb="4">
      <t>セイカツジ</t>
    </rPh>
    <rPh sb="4" eb="7">
      <t>ジリツドマ</t>
    </rPh>
    <rPh sb="16" eb="17">
      <t>マタガ</t>
    </rPh>
    <rPh sb="20" eb="22">
      <t>ガイトウモ</t>
    </rPh>
    <rPh sb="24" eb="25">
      <t>モノカ</t>
    </rPh>
    <rPh sb="26" eb="27">
      <t>カズ</t>
    </rPh>
    <phoneticPr fontId="1"/>
  </si>
  <si>
    <t>認知症専門ケア加算（Ⅰ）の(2)・(3)の基準のいずれにも該当している</t>
  </si>
  <si>
    <t>※認知症専門ケア加算（Ⅰ）に係る届出内容(2)～(3)も記入すること。</t>
    <rPh sb="14" eb="15">
      <t>カカト</t>
    </rPh>
    <rPh sb="16" eb="18">
      <t>トドケデナ</t>
    </rPh>
    <rPh sb="18" eb="20">
      <t>ナイヨウキ</t>
    </rPh>
    <rPh sb="28" eb="30">
      <t>キニュウ</t>
    </rPh>
    <phoneticPr fontId="1"/>
  </si>
  <si>
    <t>の割合が20％以上である</t>
  </si>
  <si>
    <r>
      <t>（介護予防）短期入所生活介護、（介護予防）短期入所療養介護、介護老人福祉施設、
地域密着型介護老人福祉施設、介護老人保健施設、</t>
    </r>
    <r>
      <rPr>
        <sz val="11"/>
        <rFont val="HGSｺﾞｼｯｸM"/>
        <family val="3"/>
      </rPr>
      <t>介護医療院</t>
    </r>
    <rPh sb="1" eb="3">
      <t>カイゴヨ</t>
    </rPh>
    <rPh sb="3" eb="5">
      <t>ヨボウタ</t>
    </rPh>
    <rPh sb="6" eb="8">
      <t>タンキニ</t>
    </rPh>
    <rPh sb="8" eb="10">
      <t>ニュウショセ</t>
    </rPh>
    <rPh sb="10" eb="12">
      <t>セイカツカ</t>
    </rPh>
    <rPh sb="12" eb="14">
      <t>カイゴカ</t>
    </rPh>
    <rPh sb="16" eb="18">
      <t>カイゴヨ</t>
    </rPh>
    <rPh sb="18" eb="20">
      <t>ヨボウタ</t>
    </rPh>
    <rPh sb="21" eb="23">
      <t>タンキニ</t>
    </rPh>
    <rPh sb="23" eb="25">
      <t>ニュウショリ</t>
    </rPh>
    <rPh sb="25" eb="27">
      <t>リョウヨウカ</t>
    </rPh>
    <rPh sb="27" eb="29">
      <t>カイゴカ</t>
    </rPh>
    <rPh sb="30" eb="32">
      <t>カイゴロ</t>
    </rPh>
    <rPh sb="32" eb="34">
      <t>ロウジンフ</t>
    </rPh>
    <rPh sb="34" eb="36">
      <t>フクシシ</t>
    </rPh>
    <rPh sb="36" eb="38">
      <t>シセツチ</t>
    </rPh>
    <rPh sb="40" eb="42">
      <t>チイキミ</t>
    </rPh>
    <rPh sb="42" eb="45">
      <t>ミッチャクガタカ</t>
    </rPh>
    <rPh sb="45" eb="47">
      <t>カイゴロ</t>
    </rPh>
    <rPh sb="47" eb="49">
      <t>ロウジンフ</t>
    </rPh>
    <rPh sb="49" eb="51">
      <t>フクシシ</t>
    </rPh>
    <rPh sb="51" eb="53">
      <t>シセツカ</t>
    </rPh>
    <rPh sb="54" eb="56">
      <t>カイゴロ</t>
    </rPh>
    <rPh sb="56" eb="58">
      <t>ロウジンホ</t>
    </rPh>
    <rPh sb="58" eb="60">
      <t>ホケンシ</t>
    </rPh>
    <rPh sb="60" eb="62">
      <t>シセツカ</t>
    </rPh>
    <rPh sb="63" eb="65">
      <t>カイゴイ</t>
    </rPh>
    <rPh sb="65" eb="68">
      <t>イリョウイン</t>
    </rPh>
    <phoneticPr fontId="1"/>
  </si>
  <si>
    <r>
      <t>　※（地域密着型）介護老人福祉施設、介護老人保健施設、</t>
    </r>
    <r>
      <rPr>
        <sz val="8"/>
        <rFont val="HGSｺﾞｼｯｸM"/>
        <family val="3"/>
      </rPr>
      <t>介護医療院は記載</t>
    </r>
    <rPh sb="33" eb="35">
      <t>キサイ</t>
    </rPh>
    <phoneticPr fontId="1"/>
  </si>
  <si>
    <t>緊急時（介護予防）訪問看護加算・緊急時対応加算・特別管理体制・ターミナルケア体制に係る届出書</t>
    <rPh sb="4" eb="6">
      <t>カイゴヨ</t>
    </rPh>
    <rPh sb="6" eb="8">
      <t>ヨボウキ</t>
    </rPh>
    <rPh sb="16" eb="19">
      <t>キンキュウジタ</t>
    </rPh>
    <rPh sb="19" eb="21">
      <t>タイオウカ</t>
    </rPh>
    <rPh sb="21" eb="23">
      <t>カサンタ</t>
    </rPh>
    <rPh sb="38" eb="40">
      <t>タイセイカ</t>
    </rPh>
    <rPh sb="41" eb="42">
      <t>カカト</t>
    </rPh>
    <rPh sb="43" eb="46">
      <t>トドケデショ</t>
    </rPh>
    <phoneticPr fontId="1"/>
  </si>
  <si>
    <t>4　特別管理加算に係る体制の届出内容</t>
    <rPh sb="11" eb="13">
      <t>タイセイト</t>
    </rPh>
    <rPh sb="14" eb="16">
      <t>トドケデ</t>
    </rPh>
    <phoneticPr fontId="1"/>
  </si>
  <si>
    <t>5　ターミナルケア体制に係る届出内容</t>
    <rPh sb="9" eb="11">
      <t>タイセイト</t>
    </rPh>
    <rPh sb="14" eb="16">
      <t>トドケデ</t>
    </rPh>
    <phoneticPr fontId="1"/>
  </si>
  <si>
    <t xml:space="preserve">  資するICTを使用 </t>
  </si>
  <si>
    <t>ⅳ 業務の効率化、ケアの質の確保、職員の負担軽減を図るための職</t>
    <rPh sb="2" eb="4">
      <t>ギョウムコ</t>
    </rPh>
    <rPh sb="5" eb="8">
      <t>コウリツカシ</t>
    </rPh>
    <rPh sb="12" eb="13">
      <t>シツカ</t>
    </rPh>
    <rPh sb="14" eb="16">
      <t>カクホシ</t>
    </rPh>
    <rPh sb="17" eb="19">
      <t>ショクインフ</t>
    </rPh>
    <rPh sb="20" eb="22">
      <t>フタンケ</t>
    </rPh>
    <rPh sb="22" eb="24">
      <t>ケイゲンハ</t>
    </rPh>
    <rPh sb="25" eb="26">
      <t>ハカシ</t>
    </rPh>
    <rPh sb="30" eb="31">
      <t>ショク</t>
    </rPh>
    <phoneticPr fontId="1"/>
  </si>
  <si>
    <t>①に占める②の割合が
15％以上</t>
    <rPh sb="2" eb="3">
      <t>シワ</t>
    </rPh>
    <rPh sb="7" eb="8">
      <t>ワリゴ</t>
    </rPh>
    <rPh sb="8" eb="9">
      <t>ゴウイ</t>
    </rPh>
    <rPh sb="14" eb="16">
      <t>イジョウ</t>
    </rPh>
    <phoneticPr fontId="1"/>
  </si>
  <si>
    <t>夜間看護体制加算に係る届出書</t>
    <rPh sb="0" eb="2">
      <t>ヤカンカ</t>
    </rPh>
    <rPh sb="2" eb="4">
      <t>カンゴタ</t>
    </rPh>
    <rPh sb="4" eb="6">
      <t>タイセイカ</t>
    </rPh>
    <rPh sb="6" eb="8">
      <t>カサンカ</t>
    </rPh>
    <rPh sb="9" eb="10">
      <t>カカト</t>
    </rPh>
    <rPh sb="11" eb="13">
      <t>トドケデシ</t>
    </rPh>
    <rPh sb="13" eb="14">
      <t>ショ</t>
    </rPh>
    <phoneticPr fontId="1"/>
  </si>
  <si>
    <t>１．事 業 所 名</t>
  </si>
  <si>
    <t>２．異 動 区 分</t>
    <rPh sb="2" eb="3">
      <t>イド</t>
    </rPh>
    <rPh sb="4" eb="5">
      <t>ドウク</t>
    </rPh>
    <rPh sb="6" eb="7">
      <t>クブ</t>
    </rPh>
    <rPh sb="8" eb="9">
      <t>ブン</t>
    </rPh>
    <phoneticPr fontId="1"/>
  </si>
  <si>
    <t>３．施 設 種 別</t>
    <rPh sb="2" eb="3">
      <t>シセ</t>
    </rPh>
    <rPh sb="4" eb="5">
      <t>セツタ</t>
    </rPh>
    <rPh sb="6" eb="7">
      <t>タネベ</t>
    </rPh>
    <rPh sb="8" eb="9">
      <t>ベツ</t>
    </rPh>
    <phoneticPr fontId="1"/>
  </si>
  <si>
    <t>(3)  　利用者に関する情報又はサービス提供に当たっての留意事項に係る伝達等</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</si>
  <si>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</si>
  <si>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</si>
  <si>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</si>
  <si>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</si>
  <si>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</si>
  <si>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</si>
  <si>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</si>
  <si>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</si>
  <si>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</si>
  <si>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</si>
  <si>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(2) 　ターミナルケアマネジメント加算を年間１５回以上算定している。</t>
  </si>
  <si>
    <t>(8)  　特定事業所集中減算の適用の有無</t>
  </si>
  <si>
    <t>　ⅰ 利用者の安全並びに介護サービスの質の確保及び職員の負担軽減に資する方策を検討するための
       委員会を設置</t>
    <rPh sb="3" eb="6">
      <t>リヨウシャア</t>
    </rPh>
    <rPh sb="7" eb="9">
      <t>アンゼンナ</t>
    </rPh>
    <rPh sb="9" eb="10">
      <t>ナラカ</t>
    </rPh>
    <rPh sb="12" eb="14">
      <t>カイゴシ</t>
    </rPh>
    <rPh sb="19" eb="20">
      <t>シツカ</t>
    </rPh>
    <rPh sb="21" eb="23">
      <t>カクホオ</t>
    </rPh>
    <rPh sb="23" eb="24">
      <t>オヨシ</t>
    </rPh>
    <rPh sb="25" eb="27">
      <t>ショクインフ</t>
    </rPh>
    <rPh sb="28" eb="30">
      <t>フタンケ</t>
    </rPh>
    <rPh sb="30" eb="32">
      <t>ケイゲンシ</t>
    </rPh>
    <rPh sb="33" eb="34">
      <t>シホ</t>
    </rPh>
    <rPh sb="36" eb="38">
      <t>ホウサクケ</t>
    </rPh>
    <rPh sb="39" eb="41">
      <t>ケントウイ</t>
    </rPh>
    <rPh sb="54" eb="57">
      <t>イインカイセ</t>
    </rPh>
    <rPh sb="58" eb="60">
      <t>セッチ</t>
    </rPh>
    <phoneticPr fontId="1"/>
  </si>
  <si>
    <t>１　総合マネジメント体制強化加算（Ⅰ）に係る体制の届出内容</t>
    <rPh sb="2" eb="4">
      <t>ソウゴウタ</t>
    </rPh>
    <rPh sb="10" eb="12">
      <t>タイセイキ</t>
    </rPh>
    <rPh sb="12" eb="14">
      <t>キョウカカ</t>
    </rPh>
    <rPh sb="14" eb="16">
      <t>カサンタ</t>
    </rPh>
    <rPh sb="22" eb="24">
      <t>タイセイト</t>
    </rPh>
    <rPh sb="25" eb="27">
      <t>トドケデ</t>
    </rPh>
    <phoneticPr fontId="1"/>
  </si>
  <si>
    <r>
      <t xml:space="preserve">○定期巡回・随時対応型訪問介護看護、（介護予防）小規模多機能型居宅介護
</t>
    </r>
    <r>
      <rPr>
        <sz val="8"/>
        <rFont val="HGSｺﾞｼｯｸM"/>
        <family val="3"/>
      </rPr>
      <t>※該当する要件は、「総合マネジメント体制強化加算（Ⅰ）に係る体制の届出内容」に記入すること。</t>
    </r>
    <rPh sb="37" eb="39">
      <t>ガイトウヨ</t>
    </rPh>
    <rPh sb="41" eb="43">
      <t>ヨウケン</t>
    </rPh>
    <phoneticPr fontId="1"/>
  </si>
  <si>
    <r>
      <t xml:space="preserve">○看護小規模多機能型居宅介護
</t>
    </r>
    <r>
      <rPr>
        <sz val="8"/>
        <rFont val="HGSｺﾞｼｯｸM"/>
        <family val="3"/>
      </rPr>
      <t>※該当する要件は、「総合マネジメント体制強化加算（Ⅰ）に係る体制の届出内容」に記入すること。</t>
    </r>
    <rPh sb="1" eb="3">
      <t>カンゴ</t>
    </rPh>
    <phoneticPr fontId="1"/>
  </si>
  <si>
    <t>2　看護小規模多機能型居宅介護事業所</t>
    <rPh sb="2" eb="4">
      <t>カンゴシ</t>
    </rPh>
    <rPh sb="4" eb="7">
      <t>ショウキボタ</t>
    </rPh>
    <rPh sb="7" eb="11">
      <t>タキノウガタキ</t>
    </rPh>
    <rPh sb="11" eb="13">
      <t>キョタクカ</t>
    </rPh>
    <rPh sb="13" eb="15">
      <t>カイゴジ</t>
    </rPh>
    <rPh sb="15" eb="18">
      <t>ジギョウショ</t>
    </rPh>
    <phoneticPr fontId="1"/>
  </si>
  <si>
    <r>
      <t>見守り機器等を導入した場合で
常勤換算方法で0.9人以上の夜勤を行う介護従業者</t>
    </r>
    <r>
      <rPr>
        <sz val="9"/>
        <rFont val="HGSｺﾞｼｯｸM"/>
        <family val="3"/>
      </rPr>
      <t xml:space="preserve">
※「２　見守り機器等を導入した場合の配置要件に該当する届出項目に
　おける必要事項」も記入すること。</t>
    </r>
    <rPh sb="15" eb="17">
      <t>ジョウキンカ</t>
    </rPh>
    <rPh sb="17" eb="19">
      <t>カンザンホ</t>
    </rPh>
    <rPh sb="19" eb="21">
      <t>ホウホウニ</t>
    </rPh>
    <rPh sb="25" eb="28">
      <t>ニンイジョウヤ</t>
    </rPh>
    <rPh sb="29" eb="31">
      <t>ヤキンオ</t>
    </rPh>
    <rPh sb="32" eb="33">
      <t>オコナカ</t>
    </rPh>
    <rPh sb="34" eb="36">
      <t>カイゴジ</t>
    </rPh>
    <rPh sb="36" eb="39">
      <t>ジュウギョウシャ</t>
    </rPh>
    <phoneticPr fontId="1"/>
  </si>
  <si>
    <t>医療連携体制加算（Ⅰ）に係る届出書（認知症対応型共同生活介護事業所）</t>
    <rPh sb="0" eb="2">
      <t>イリョウレ</t>
    </rPh>
    <rPh sb="2" eb="4">
      <t>レンケイタ</t>
    </rPh>
    <rPh sb="4" eb="6">
      <t>タイセイカ</t>
    </rPh>
    <rPh sb="6" eb="8">
      <t>カサンカ</t>
    </rPh>
    <rPh sb="12" eb="13">
      <t>カカト</t>
    </rPh>
    <rPh sb="14" eb="17">
      <t>トドケデショニ</t>
    </rPh>
    <rPh sb="18" eb="21">
      <t>ニンチショウタ</t>
    </rPh>
    <rPh sb="21" eb="24">
      <t>タイオウガタキ</t>
    </rPh>
    <rPh sb="24" eb="26">
      <t>キョウドウセ</t>
    </rPh>
    <rPh sb="26" eb="28">
      <t>セイカツカ</t>
    </rPh>
    <rPh sb="28" eb="30">
      <t>カイゴジ</t>
    </rPh>
    <rPh sb="30" eb="33">
      <t>ジギョウショ</t>
    </rPh>
    <phoneticPr fontId="1"/>
  </si>
  <si>
    <t>1　医療連携体制加算（Ⅰ）イ</t>
    <rPh sb="2" eb="4">
      <t>イリョウレ</t>
    </rPh>
    <rPh sb="4" eb="6">
      <t>レンケイタ</t>
    </rPh>
    <rPh sb="6" eb="8">
      <t>タイセイカ</t>
    </rPh>
    <rPh sb="8" eb="10">
      <t>カサン</t>
    </rPh>
    <phoneticPr fontId="1"/>
  </si>
  <si>
    <t>2　医療連携体制加算（Ⅰ）ロ</t>
    <rPh sb="2" eb="4">
      <t>イリョウレ</t>
    </rPh>
    <rPh sb="4" eb="6">
      <t>レンケイタ</t>
    </rPh>
    <rPh sb="6" eb="8">
      <t>タイセイカ</t>
    </rPh>
    <rPh sb="8" eb="10">
      <t>カサン</t>
    </rPh>
    <phoneticPr fontId="1"/>
  </si>
  <si>
    <t>3　医療連携体制加算（Ⅰ）ハ</t>
    <rPh sb="2" eb="4">
      <t>イリョウレ</t>
    </rPh>
    <rPh sb="4" eb="6">
      <t>レンケイタ</t>
    </rPh>
    <rPh sb="6" eb="8">
      <t>タイセイカ</t>
    </rPh>
    <rPh sb="8" eb="10">
      <t>カサン</t>
    </rPh>
    <phoneticPr fontId="1"/>
  </si>
  <si>
    <t>○医療連携体制加算（Ⅰ）に係る届出内容</t>
  </si>
  <si>
    <t>・医療連携体制加算（Ⅰ）イ～（Ⅰ）ハ共通</t>
    <rPh sb="1" eb="3">
      <t>イリョウレ</t>
    </rPh>
    <rPh sb="3" eb="5">
      <t>レンケイタ</t>
    </rPh>
    <rPh sb="5" eb="7">
      <t>タイセイカ</t>
    </rPh>
    <rPh sb="7" eb="9">
      <t>カサンキ</t>
    </rPh>
    <rPh sb="18" eb="20">
      <t>キョウツウ</t>
    </rPh>
    <phoneticPr fontId="1"/>
  </si>
  <si>
    <t>・医療連携体制加算（Ⅰ）イ</t>
    <rPh sb="1" eb="3">
      <t>イリョウレ</t>
    </rPh>
    <rPh sb="3" eb="5">
      <t>レンケイタ</t>
    </rPh>
    <rPh sb="5" eb="7">
      <t>タイセイカ</t>
    </rPh>
    <rPh sb="7" eb="9">
      <t>カサン</t>
    </rPh>
    <phoneticPr fontId="1"/>
  </si>
  <si>
    <t>・医療連携体制加算（Ⅰ）ロ</t>
    <rPh sb="1" eb="3">
      <t>イリョウレ</t>
    </rPh>
    <rPh sb="3" eb="5">
      <t>レンケイタ</t>
    </rPh>
    <rPh sb="5" eb="7">
      <t>タイセイカ</t>
    </rPh>
    <rPh sb="7" eb="9">
      <t>カサン</t>
    </rPh>
    <phoneticPr fontId="1"/>
  </si>
  <si>
    <t>・医療連携体制加算（Ⅰ）ハ</t>
    <rPh sb="1" eb="3">
      <t>イリョウレ</t>
    </rPh>
    <rPh sb="3" eb="5">
      <t>レンケイタ</t>
    </rPh>
    <rPh sb="5" eb="7">
      <t>タイセイカ</t>
    </rPh>
    <rPh sb="7" eb="9">
      <t>カサン</t>
    </rPh>
    <phoneticPr fontId="1"/>
  </si>
  <si>
    <r>
      <t>事業所の職員として又は病院等</t>
    </r>
    <r>
      <rPr>
        <sz val="10"/>
        <rFont val="HGSｺﾞｼｯｸM"/>
        <family val="3"/>
      </rPr>
      <t>（※２）</t>
    </r>
    <r>
      <rPr>
        <sz val="11"/>
        <rFont val="HGSｺﾞｼｯｸM"/>
        <family val="3"/>
      </rPr>
      <t>との連携により、看護師を１名以上確保している。</t>
    </r>
    <rPh sb="0" eb="3">
      <t>ジギョウショシ</t>
    </rPh>
    <rPh sb="4" eb="6">
      <t>ショクインマ</t>
    </rPh>
    <rPh sb="9" eb="10">
      <t>マタビ</t>
    </rPh>
    <rPh sb="11" eb="13">
      <t>ビョウイント</t>
    </rPh>
    <rPh sb="13" eb="14">
      <t>トウレ</t>
    </rPh>
    <rPh sb="20" eb="22">
      <t>レンケイカ</t>
    </rPh>
    <rPh sb="26" eb="29">
      <t>カンゴシメ</t>
    </rPh>
    <rPh sb="31" eb="32">
      <t>メイイ</t>
    </rPh>
    <rPh sb="32" eb="34">
      <t>イジョウカ</t>
    </rPh>
    <rPh sb="34" eb="36">
      <t>カクホ</t>
    </rPh>
    <phoneticPr fontId="1"/>
  </si>
  <si>
    <t>４ 加算Ⅰイ</t>
  </si>
  <si>
    <t>２ 加算Ⅰハ</t>
  </si>
  <si>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シテイソ</t>
    </rPh>
    <rPh sb="3" eb="5">
      <t>ソウトウジ</t>
    </rPh>
    <rPh sb="12" eb="15">
      <t>ジギョウショホ</t>
    </rPh>
    <rPh sb="16" eb="17">
      <t>ホンヨ</t>
    </rPh>
    <rPh sb="17" eb="19">
      <t>ヨウシキリ</t>
    </rPh>
    <rPh sb="20" eb="22">
      <t>リヨウバ</t>
    </rPh>
    <rPh sb="24" eb="26">
      <t>バアイシ</t>
    </rPh>
    <rPh sb="73" eb="75">
      <t>シテイソ</t>
    </rPh>
    <rPh sb="75" eb="77">
      <t>ソウトウホ</t>
    </rPh>
    <rPh sb="77" eb="80">
      <t>ホウモンガタヨ</t>
    </rPh>
    <rPh sb="97" eb="98">
      <t>ヨカ</t>
    </rPh>
    <rPh sb="99" eb="100">
      <t>カバ</t>
    </rPh>
    <rPh sb="112" eb="114">
      <t>バアイリ</t>
    </rPh>
    <rPh sb="115" eb="118">
      <t>リヨウシャイ</t>
    </rPh>
    <rPh sb="121" eb="124">
      <t>イッタイテキテ</t>
    </rPh>
    <rPh sb="125" eb="127">
      <t>テイキョウシ</t>
    </rPh>
    <rPh sb="131" eb="133">
      <t>シテイホ</t>
    </rPh>
    <rPh sb="133" eb="135">
      <t>ホウモンカ</t>
    </rPh>
    <rPh sb="135" eb="137">
      <t>カイゴリ</t>
    </rPh>
    <rPh sb="138" eb="141">
      <t>リヨウシャフ</t>
    </rPh>
    <rPh sb="142" eb="143">
      <t>フク</t>
    </rPh>
    <phoneticPr fontId="1"/>
  </si>
  <si>
    <t>7　訪問型サービス事業所</t>
    <rPh sb="2" eb="4">
      <t>ホウモンガ</t>
    </rPh>
    <rPh sb="4" eb="5">
      <t>ガタジ</t>
    </rPh>
    <rPh sb="9" eb="12">
      <t>ジギョウショ</t>
    </rPh>
    <phoneticPr fontId="1"/>
  </si>
  <si>
    <t>注　届出日の属する月の前３月間のうち、いずれかの月の利用実人員数又は利用延人員数で算定。</t>
    <rPh sb="14" eb="15">
      <t>カンツ</t>
    </rPh>
    <rPh sb="24" eb="25">
      <t>ツキイ</t>
    </rPh>
    <rPh sb="38" eb="39">
      <t>イン</t>
    </rPh>
    <phoneticPr fontId="1"/>
  </si>
  <si>
    <t>注　届出日の属する月の前３月間のうち、いずれかの月の利用実人員数又は利用延人員数で算定。</t>
    <rPh sb="14" eb="15">
      <t>カンツ</t>
    </rPh>
    <rPh sb="24" eb="25">
      <t>ツキイ</t>
    </rPh>
    <rPh sb="38" eb="39">
      <t>インス</t>
    </rPh>
    <rPh sb="39" eb="40">
      <t>スウ</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</si>
  <si>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イカリ</t>
    </rPh>
    <rPh sb="130" eb="132">
      <t>リュウイジ</t>
    </rPh>
    <rPh sb="132" eb="134">
      <t>ジコウツ</t>
    </rPh>
    <rPh sb="134" eb="136">
      <t>ツウチダ</t>
    </rPh>
    <rPh sb="142" eb="143">
      <t>ダイニ</t>
    </rPh>
    <rPh sb="151" eb="152">
      <t>ニト</t>
    </rPh>
    <rPh sb="152" eb="153">
      <t>トウキ</t>
    </rPh>
    <rPh sb="154" eb="156">
      <t>キテイイ</t>
    </rPh>
    <rPh sb="158" eb="160">
      <t>イカモ</t>
    </rPh>
    <rPh sb="170" eb="171">
      <t>モガ</t>
    </rPh>
    <rPh sb="182" eb="184">
      <t>ガイトウア</t>
    </rPh>
    <rPh sb="190" eb="191">
      <t>アセ</t>
    </rPh>
    <rPh sb="198" eb="200">
      <t>センタクガ</t>
    </rPh>
    <rPh sb="213" eb="215">
      <t>ガイトウバ</t>
    </rPh>
    <rPh sb="217" eb="219">
      <t>バアイス</t>
    </rPh>
    <rPh sb="264" eb="265">
      <t>スミテ</t>
    </rPh>
    <rPh sb="268" eb="270">
      <t>テイシュツ</t>
    </rPh>
    <phoneticPr fontId="1"/>
  </si>
  <si>
    <t>特別地域加算</t>
    <phoneticPr fontId="34"/>
  </si>
  <si>
    <t>　　　２　人員配置に係る届出については、勤務体制がわかる書類（「従業者の勤務の体制及び勤務形態一覧表」（別紙７）又はこれに準じた勤務割表等）を添付してください。</t>
    <phoneticPr fontId="34"/>
  </si>
  <si>
    <r>
      <rPr>
        <sz val="11"/>
        <rFont val="ＭＳ 明朝"/>
        <family val="1"/>
        <charset val="128"/>
      </rPr>
      <t>　　　</t>
    </r>
    <r>
      <rPr>
        <sz val="11"/>
        <rFont val="ＭＳ 明朝"/>
        <family val="1"/>
        <charset val="128"/>
      </rPr>
      <t>４</t>
    </r>
    <r>
      <rPr>
        <sz val="11"/>
        <rFont val="Courier New"/>
        <family val="3"/>
      </rPr>
      <t xml:space="preserve"> </t>
    </r>
    <r>
      <rPr>
        <sz val="11"/>
        <rFont val="ＭＳ 明朝"/>
        <family val="1"/>
        <charset val="128"/>
      </rPr>
      <t>「職員の欠員による減算の状況」については、以下の要領で記載してください。</t>
    </r>
    <phoneticPr fontId="34"/>
  </si>
  <si>
    <r>
      <rPr>
        <sz val="11"/>
        <rFont val="ＭＳ 明朝"/>
        <family val="1"/>
        <charset val="128"/>
      </rPr>
      <t>　　　</t>
    </r>
    <r>
      <rPr>
        <sz val="11"/>
        <rFont val="ＭＳ 明朝"/>
        <family val="1"/>
        <charset val="128"/>
      </rPr>
      <t>５</t>
    </r>
    <r>
      <rPr>
        <sz val="11"/>
        <rFont val="ＭＳ 明朝"/>
        <family val="1"/>
        <charset val="128"/>
      </rPr>
      <t>　居宅介護支援のうち、「特定事業所加算」の加算Ⅰ、加算Ⅱ、加算Ⅲ、「特定事業所医療介護連携加算」及び「ターミナルケアマネジメント加算」については、「特定事業所加算</t>
    </r>
    <r>
      <rPr>
        <sz val="11"/>
        <rFont val="Courier New"/>
        <family val="3"/>
      </rPr>
      <t>(</t>
    </r>
    <r>
      <rPr>
        <sz val="11"/>
        <rFont val="ＭＳ 明朝"/>
        <family val="1"/>
        <charset val="128"/>
      </rPr>
      <t>Ⅰ</t>
    </r>
    <r>
      <rPr>
        <sz val="11"/>
        <rFont val="Courier New"/>
        <family val="3"/>
      </rPr>
      <t>)</t>
    </r>
    <r>
      <rPr>
        <sz val="11"/>
        <rFont val="ＭＳ 明朝"/>
        <family val="1"/>
        <charset val="128"/>
      </rPr>
      <t>～</t>
    </r>
    <r>
      <rPr>
        <sz val="11"/>
        <rFont val="Courier New"/>
        <family val="3"/>
      </rPr>
      <t>(</t>
    </r>
    <r>
      <rPr>
        <sz val="11"/>
        <rFont val="ＭＳ 明朝"/>
        <family val="1"/>
        <charset val="128"/>
      </rPr>
      <t>Ⅲ</t>
    </r>
    <r>
      <rPr>
        <sz val="11"/>
        <rFont val="Courier New"/>
        <family val="3"/>
      </rPr>
      <t>)</t>
    </r>
    <r>
      <rPr>
        <sz val="11"/>
        <rFont val="ＭＳ 明朝"/>
        <family val="1"/>
        <charset val="128"/>
      </rPr>
      <t>・特定事業所医療介護連携加算・ターミナルケア
　　　　マネジメント加算に係る届出書（居宅介護支援事業所）」（別紙</t>
    </r>
    <r>
      <rPr>
        <sz val="11"/>
        <rFont val="Courier New"/>
        <family val="3"/>
      </rPr>
      <t>36</t>
    </r>
    <r>
      <rPr>
        <sz val="11"/>
        <rFont val="ＭＳ 明朝"/>
        <family val="1"/>
        <charset val="128"/>
      </rPr>
      <t>）を、「特定事業所加算（</t>
    </r>
    <r>
      <rPr>
        <sz val="11"/>
        <rFont val="Courier New"/>
        <family val="3"/>
      </rPr>
      <t>A</t>
    </r>
    <r>
      <rPr>
        <sz val="11"/>
        <rFont val="ＭＳ 明朝"/>
        <family val="1"/>
        <charset val="128"/>
      </rPr>
      <t>）」については、「特定事業所加算</t>
    </r>
    <r>
      <rPr>
        <sz val="11"/>
        <rFont val="Courier New"/>
        <family val="3"/>
      </rPr>
      <t>(A)</t>
    </r>
    <r>
      <rPr>
        <sz val="11"/>
        <rFont val="ＭＳ 明朝"/>
        <family val="1"/>
        <charset val="128"/>
      </rPr>
      <t>に係る届出書（居宅介護支援事業所）」（別紙</t>
    </r>
    <r>
      <rPr>
        <sz val="11"/>
        <rFont val="Courier New"/>
        <family val="3"/>
      </rPr>
      <t>36-2</t>
    </r>
    <r>
      <rPr>
        <sz val="11"/>
        <rFont val="ＭＳ 明朝"/>
        <family val="1"/>
        <charset val="128"/>
      </rPr>
      <t>）を添付してください。</t>
    </r>
    <rPh sb="5" eb="7">
      <t>キョタクカ</t>
    </rPh>
    <rPh sb="7" eb="9">
      <t>カイゴシ</t>
    </rPh>
    <rPh sb="9" eb="11">
      <t>シエント</t>
    </rPh>
    <rPh sb="16" eb="18">
      <t>トクテイジ</t>
    </rPh>
    <rPh sb="18" eb="21">
      <t>ジギョウショカ</t>
    </rPh>
    <rPh sb="21" eb="23">
      <t>カサンカ</t>
    </rPh>
    <rPh sb="25" eb="27">
      <t>カサンカ</t>
    </rPh>
    <rPh sb="29" eb="31">
      <t>カサンカ</t>
    </rPh>
    <rPh sb="33" eb="35">
      <t>カサント</t>
    </rPh>
    <rPh sb="38" eb="40">
      <t>トクテイジ</t>
    </rPh>
    <rPh sb="40" eb="43">
      <t>ジギョウショイ</t>
    </rPh>
    <rPh sb="43" eb="45">
      <t>イリョウオ</t>
    </rPh>
    <rPh sb="52" eb="53">
      <t>オヨカ</t>
    </rPh>
    <rPh sb="68" eb="70">
      <t>カサント</t>
    </rPh>
    <rPh sb="78" eb="80">
      <t>トクテイジ</t>
    </rPh>
    <rPh sb="80" eb="83">
      <t>ジギョウショカ</t>
    </rPh>
    <rPh sb="83" eb="85">
      <t>カサント</t>
    </rPh>
    <rPh sb="93" eb="95">
      <t>トクテイジ</t>
    </rPh>
    <rPh sb="95" eb="98">
      <t>ジギョウショイ</t>
    </rPh>
    <rPh sb="98" eb="100">
      <t>イリョウカ</t>
    </rPh>
    <rPh sb="100" eb="102">
      <t>カイゴレ</t>
    </rPh>
    <rPh sb="102" eb="106">
      <t>レンケイカサンカ</t>
    </rPh>
    <rPh sb="125" eb="127">
      <t>カサンカ</t>
    </rPh>
    <rPh sb="128" eb="129">
      <t>カカキ</t>
    </rPh>
    <rPh sb="134" eb="136">
      <t>キョタクカ</t>
    </rPh>
    <rPh sb="136" eb="138">
      <t>カイゴシ</t>
    </rPh>
    <rPh sb="138" eb="140">
      <t>シエンジ</t>
    </rPh>
    <rPh sb="140" eb="143">
      <t>ジギョウショベ</t>
    </rPh>
    <rPh sb="146" eb="148">
      <t>ベッシ</t>
    </rPh>
    <phoneticPr fontId="1"/>
  </si>
  <si>
    <r>
      <rPr>
        <sz val="11"/>
        <rFont val="ＭＳ 明朝"/>
        <family val="1"/>
        <charset val="128"/>
      </rPr>
      <t>　　　</t>
    </r>
    <r>
      <rPr>
        <sz val="11"/>
        <rFont val="ＭＳ 明朝"/>
        <family val="1"/>
        <charset val="128"/>
      </rPr>
      <t>６</t>
    </r>
    <r>
      <rPr>
        <sz val="11"/>
        <rFont val="ＭＳ 明朝"/>
        <family val="1"/>
        <charset val="128"/>
      </rPr>
      <t>「ケアプランデータ連携システムの活用及び事務職員の配置の体制」については、要件を満たし、かつ居宅介護支援費（Ⅱ）を算定する場合は「２　あり」を選択してください。</t>
    </r>
    <phoneticPr fontId="34"/>
  </si>
  <si>
    <r>
      <rPr>
        <sz val="11"/>
        <rFont val="ＭＳ 明朝"/>
        <family val="1"/>
        <charset val="128"/>
      </rPr>
      <t>　　　</t>
    </r>
    <r>
      <rPr>
        <sz val="11"/>
        <rFont val="ＭＳ 明朝"/>
        <family val="1"/>
        <charset val="128"/>
      </rPr>
      <t>３</t>
    </r>
    <r>
      <rPr>
        <sz val="11"/>
        <rFont val="ＭＳ 明朝"/>
        <family val="1"/>
        <charset val="128"/>
      </rPr>
      <t>　「その他該当する体制等」欄で人員配置に係る加算（減算）の届出については、それぞれ加算（減算）の要件となる職員の配置状況や勤務体制がわかる書類を添付してください。</t>
    </r>
    <phoneticPr fontId="34"/>
  </si>
  <si>
    <r>
      <t>　　　</t>
    </r>
    <r>
      <rPr>
        <sz val="11"/>
        <rFont val="ＭＳ 明朝"/>
        <family val="1"/>
        <charset val="128"/>
      </rPr>
      <t>３　</t>
    </r>
    <r>
      <rPr>
        <sz val="11"/>
        <rFont val="ＭＳ 明朝"/>
        <family val="1"/>
        <charset val="128"/>
      </rPr>
      <t>「その他該当する体制等」欄で人員配置に係る加算（減算）の届出については、それぞれ加算（減算）の要件となる職員の配置状況や勤務体制がわかる書類を添付してください。</t>
    </r>
    <phoneticPr fontId="34"/>
  </si>
  <si>
    <r>
      <rPr>
        <sz val="11"/>
        <rFont val="ＭＳ 明朝"/>
        <family val="1"/>
        <charset val="128"/>
      </rPr>
      <t>　　　　（１）　看護職員、介護職員の欠員（看護師の配置割合が基準を満たしていない場合を含む。）</t>
    </r>
    <r>
      <rPr>
        <sz val="11"/>
        <rFont val="HGSｺﾞｼｯｸM"/>
        <family val="3"/>
        <charset val="128"/>
      </rPr>
      <t>…</t>
    </r>
    <r>
      <rPr>
        <sz val="11"/>
        <rFont val="ＭＳ 明朝"/>
        <family val="1"/>
        <charset val="128"/>
      </rPr>
      <t>人員配置区分欄の最も配置基準の低い配置区分を選択し、「その他該当する体制等」欄の欠員該当職種を選択する。</t>
    </r>
    <rPh sb="56" eb="57">
      <t>モットハ</t>
    </rPh>
    <rPh sb="58" eb="60">
      <t>ハイチキ</t>
    </rPh>
    <rPh sb="60" eb="62">
      <t>キジュンヒ</t>
    </rPh>
    <rPh sb="63" eb="64">
      <t>ヒク</t>
    </rPh>
    <phoneticPr fontId="1"/>
  </si>
  <si>
    <t>介護職員等処遇改善加算</t>
  </si>
  <si>
    <t>緊急時対応加算</t>
    <rPh sb="3" eb="5">
      <t>タイオウ</t>
    </rPh>
    <phoneticPr fontId="1"/>
  </si>
  <si>
    <t>介護給付費算定に係る体制等に関する届出書</t>
    <rPh sb="17" eb="20">
      <t>トドケデショ</t>
    </rPh>
    <phoneticPr fontId="1"/>
  </si>
  <si>
    <t>宍粟市長</t>
    <rPh sb="0" eb="4">
      <t>シソウシチョウ</t>
    </rPh>
    <phoneticPr fontId="1"/>
  </si>
  <si>
    <r>
      <rPr>
        <sz val="11"/>
        <rFont val="ＭＳ 明朝"/>
        <family val="1"/>
        <charset val="128"/>
      </rPr>
      <t>備考　１　事業所・施設において、施設等の区分欄、人員配置区分欄、</t>
    </r>
    <r>
      <rPr>
        <sz val="11"/>
        <rFont val="Courier New"/>
        <family val="3"/>
      </rPr>
      <t>LIFE</t>
    </r>
    <r>
      <rPr>
        <sz val="11"/>
        <rFont val="ＭＳ 明朝"/>
        <family val="1"/>
        <charset val="128"/>
      </rPr>
      <t>（科学的介護情報システム（</t>
    </r>
    <r>
      <rPr>
        <sz val="11"/>
        <rFont val="Courier New"/>
        <family val="3"/>
      </rPr>
      <t>Long-term care Information system For Evidence</t>
    </r>
    <r>
      <rPr>
        <sz val="11"/>
        <rFont val="ＭＳ 明朝"/>
        <family val="1"/>
        <charset val="128"/>
      </rPr>
      <t>）への登録欄、その他該当する体制等欄に掲げる項目につき該当する番号の</t>
    </r>
    <rPh sb="98" eb="100">
      <t>トウロクラ</t>
    </rPh>
    <rPh sb="100" eb="101">
      <t>ラン</t>
    </rPh>
    <phoneticPr fontId="1"/>
  </si>
  <si>
    <t>　　　　　横の□を■にしてください。</t>
    <phoneticPr fontId="34"/>
  </si>
  <si>
    <r>
      <rPr>
        <sz val="11"/>
        <rFont val="ＭＳ 明朝"/>
        <family val="1"/>
        <charset val="128"/>
      </rPr>
      <t>備考　１　事業所・施設において、施設等の区分欄、人員配置区分欄、</t>
    </r>
    <r>
      <rPr>
        <sz val="11"/>
        <rFont val="Courier New"/>
        <family val="3"/>
      </rPr>
      <t>LIFE</t>
    </r>
    <r>
      <rPr>
        <sz val="11"/>
        <rFont val="ＭＳ 明朝"/>
        <family val="1"/>
        <charset val="128"/>
      </rPr>
      <t>（科学的介護情報システム（</t>
    </r>
    <r>
      <rPr>
        <sz val="11"/>
        <rFont val="Courier New"/>
        <family val="3"/>
      </rPr>
      <t>Long-term care Information system For Evidence</t>
    </r>
    <r>
      <rPr>
        <sz val="11"/>
        <rFont val="ＭＳ 明朝"/>
        <family val="1"/>
        <charset val="128"/>
      </rPr>
      <t>）への登録欄、その他該当する体制等欄に掲げる項目
　　　　につき該当する番号の横の</t>
    </r>
    <r>
      <rPr>
        <sz val="11"/>
        <rFont val="HGSｺﾞｼｯｸM"/>
        <family val="3"/>
        <charset val="128"/>
      </rPr>
      <t>□</t>
    </r>
    <r>
      <rPr>
        <sz val="11"/>
        <rFont val="ＭＳ 明朝"/>
        <family val="1"/>
        <charset val="128"/>
      </rPr>
      <t>を</t>
    </r>
    <r>
      <rPr>
        <sz val="11"/>
        <rFont val="HGSｺﾞｼｯｸM"/>
        <family val="3"/>
        <charset val="128"/>
      </rPr>
      <t>■</t>
    </r>
    <r>
      <rPr>
        <sz val="11"/>
        <rFont val="ＭＳ 明朝"/>
        <family val="1"/>
        <charset val="128"/>
      </rPr>
      <t>にしてください。</t>
    </r>
    <rPh sb="98" eb="100">
      <t>トウロクラ</t>
    </rPh>
    <rPh sb="100" eb="101">
      <t>ラン</t>
    </rPh>
    <phoneticPr fontId="1"/>
  </si>
  <si>
    <r>
      <rPr>
        <sz val="11"/>
        <rFont val="ＭＳ 明朝"/>
        <family val="1"/>
        <charset val="128"/>
      </rPr>
      <t>　　　８</t>
    </r>
    <r>
      <rPr>
        <sz val="11"/>
        <rFont val="Courier New"/>
        <family val="3"/>
      </rPr>
      <t xml:space="preserve"> </t>
    </r>
    <r>
      <rPr>
        <sz val="11"/>
        <rFont val="ＭＳ 明朝"/>
        <family val="1"/>
        <charset val="128"/>
      </rPr>
      <t>「認知症専門ケア加算」については、「認知症専門ケア加算に係る届出書（訪問介護、（介護予防）訪問入浴介護、定期巡回・随時対応型訪問介護看護、夜間対応型訪問介護）」（別紙</t>
    </r>
    <r>
      <rPr>
        <sz val="11"/>
        <rFont val="Courier New"/>
        <family val="3"/>
      </rPr>
      <t>12</t>
    </r>
    <r>
      <rPr>
        <sz val="11"/>
        <rFont val="ＭＳ 明朝"/>
        <family val="1"/>
        <charset val="128"/>
      </rPr>
      <t xml:space="preserve">）又は
</t>
    </r>
    <r>
      <rPr>
        <sz val="11"/>
        <rFont val="Courier New"/>
        <family val="3"/>
      </rPr>
      <t xml:space="preserve">       </t>
    </r>
    <r>
      <rPr>
        <sz val="11"/>
        <rFont val="ＭＳ 明朝"/>
        <family val="1"/>
        <charset val="128"/>
      </rPr>
      <t xml:space="preserve">「認知症専門ケア加算に係る届出書（（介護予防）短期入所生活介護、（介護予防）短期入所療養介護、（介護予防）特定施設入居者生活介護、（介護予防）認知症対応型共同生活介護、地域密着型特定施設入居者生活介護、
</t>
    </r>
    <r>
      <rPr>
        <sz val="11"/>
        <rFont val="Courier New"/>
        <family val="3"/>
      </rPr>
      <t xml:space="preserve">        </t>
    </r>
    <r>
      <rPr>
        <sz val="11"/>
        <rFont val="ＭＳ 明朝"/>
        <family val="1"/>
        <charset val="128"/>
      </rPr>
      <t>地域密着型介護老人福祉施設入所者生活介護、介護老人福祉施設、介護老人保健施設、介護医療院）」（別紙</t>
    </r>
    <r>
      <rPr>
        <sz val="11"/>
        <rFont val="Courier New"/>
        <family val="3"/>
      </rPr>
      <t>12-2</t>
    </r>
    <r>
      <rPr>
        <sz val="11"/>
        <rFont val="ＭＳ 明朝"/>
        <family val="1"/>
        <charset val="128"/>
      </rPr>
      <t>）」を添付してください。</t>
    </r>
    <phoneticPr fontId="34"/>
  </si>
  <si>
    <r>
      <rPr>
        <sz val="11"/>
        <rFont val="ＭＳ 明朝"/>
        <family val="1"/>
        <charset val="128"/>
      </rPr>
      <t>　　　</t>
    </r>
    <r>
      <rPr>
        <sz val="11"/>
        <rFont val="Courier New"/>
        <family val="3"/>
      </rPr>
      <t xml:space="preserve">31 </t>
    </r>
    <r>
      <rPr>
        <sz val="11"/>
        <rFont val="ＭＳ 明朝"/>
        <family val="1"/>
        <charset val="128"/>
      </rPr>
      <t>「生産性向上推進体制加算」については、「生産性向上推進体制加算に係る届出書」（別紙</t>
    </r>
    <r>
      <rPr>
        <sz val="11"/>
        <rFont val="Courier New"/>
        <family val="3"/>
      </rPr>
      <t>28</t>
    </r>
    <r>
      <rPr>
        <sz val="11"/>
        <rFont val="ＭＳ 明朝"/>
        <family val="1"/>
        <charset val="128"/>
      </rPr>
      <t>）を添付してください。</t>
    </r>
    <phoneticPr fontId="34"/>
  </si>
  <si>
    <r>
      <t>　　　32</t>
    </r>
    <r>
      <rPr>
        <sz val="11"/>
        <rFont val="ＭＳ 明朝"/>
        <family val="1"/>
        <charset val="128"/>
      </rPr>
      <t>「口腔連携強化加算」については、「口腔連携強化加算に関する届出書」（別紙</t>
    </r>
    <r>
      <rPr>
        <sz val="11"/>
        <rFont val="Courier New"/>
        <family val="3"/>
      </rPr>
      <t>11</t>
    </r>
    <r>
      <rPr>
        <sz val="11"/>
        <rFont val="ＭＳ 明朝"/>
        <family val="1"/>
        <charset val="128"/>
      </rPr>
      <t>）を添付してください。</t>
    </r>
    <phoneticPr fontId="34"/>
  </si>
  <si>
    <r>
      <rPr>
        <sz val="11"/>
        <rFont val="ＭＳ 明朝"/>
        <family val="1"/>
        <charset val="128"/>
      </rPr>
      <t>　　　</t>
    </r>
    <r>
      <rPr>
        <sz val="11"/>
        <rFont val="Courier New"/>
        <family val="3"/>
      </rPr>
      <t>33</t>
    </r>
    <r>
      <rPr>
        <sz val="11"/>
        <rFont val="ＭＳ 明朝"/>
        <family val="1"/>
        <charset val="128"/>
      </rPr>
      <t>「専門管理加算」については、「専門管理加算に係る届出書」（別紙</t>
    </r>
    <r>
      <rPr>
        <sz val="11"/>
        <rFont val="Courier New"/>
        <family val="3"/>
      </rPr>
      <t>17</t>
    </r>
    <r>
      <rPr>
        <sz val="11"/>
        <rFont val="ＭＳ 明朝"/>
        <family val="1"/>
        <charset val="128"/>
      </rPr>
      <t>）を添付してください。</t>
    </r>
    <phoneticPr fontId="34"/>
  </si>
  <si>
    <r>
      <rPr>
        <sz val="11"/>
        <rFont val="ＭＳ 明朝"/>
        <family val="1"/>
        <charset val="128"/>
      </rPr>
      <t>　　　</t>
    </r>
    <r>
      <rPr>
        <sz val="11"/>
        <rFont val="Courier New"/>
        <family val="3"/>
      </rPr>
      <t>34</t>
    </r>
    <r>
      <rPr>
        <sz val="11"/>
        <rFont val="ＭＳ 明朝"/>
        <family val="1"/>
        <charset val="128"/>
      </rPr>
      <t>「遠隔死亡診断補助加算」については、「遠隔死亡診断補助加算に係る届出書」（別紙</t>
    </r>
    <r>
      <rPr>
        <sz val="11"/>
        <rFont val="Courier New"/>
        <family val="3"/>
      </rPr>
      <t>18</t>
    </r>
    <r>
      <rPr>
        <sz val="11"/>
        <rFont val="ＭＳ 明朝"/>
        <family val="1"/>
        <charset val="128"/>
      </rPr>
      <t>）を添付してください。</t>
    </r>
    <phoneticPr fontId="34"/>
  </si>
  <si>
    <r>
      <rPr>
        <sz val="11"/>
        <rFont val="ＭＳ 明朝"/>
        <family val="1"/>
        <charset val="128"/>
      </rPr>
      <t>　　</t>
    </r>
    <r>
      <rPr>
        <sz val="11"/>
        <rFont val="Courier New"/>
        <family val="3"/>
      </rPr>
      <t>5</t>
    </r>
    <r>
      <rPr>
        <sz val="11"/>
        <rFont val="ＭＳ 明朝"/>
        <family val="1"/>
        <charset val="128"/>
      </rPr>
      <t>　「異動等の区分」欄には、今回届出を行う事業所について該当する数字の横の</t>
    </r>
    <r>
      <rPr>
        <sz val="11"/>
        <rFont val="HGSｺﾞｼｯｸM"/>
        <family val="3"/>
        <charset val="128"/>
      </rPr>
      <t>□</t>
    </r>
    <r>
      <rPr>
        <sz val="11"/>
        <rFont val="ＭＳ 明朝"/>
        <family val="1"/>
        <charset val="128"/>
      </rPr>
      <t>を</t>
    </r>
    <r>
      <rPr>
        <sz val="11"/>
        <rFont val="HGSｺﾞｼｯｸM"/>
        <family val="3"/>
        <charset val="128"/>
      </rPr>
      <t>■</t>
    </r>
    <r>
      <rPr>
        <sz val="11"/>
        <rFont val="ＭＳ 明朝"/>
        <family val="1"/>
        <charset val="128"/>
      </rPr>
      <t>にしてください。</t>
    </r>
    <phoneticPr fontId="34"/>
  </si>
  <si>
    <t>日</t>
    <rPh sb="0" eb="1">
      <t>ゲヒツ</t>
    </rPh>
    <phoneticPr fontId="1"/>
  </si>
  <si>
    <t>掲げる項目（施設等の区分、人員配置区分、その他該当する体制等、割引）を記載してください。</t>
    <phoneticPr fontId="34"/>
  </si>
  <si>
    <t>※提供するサービス以外は非表示にしてください。</t>
    <rPh sb="1" eb="3">
      <t>テイキョウ</t>
    </rPh>
    <rPh sb="9" eb="11">
      <t>イガイ</t>
    </rPh>
    <rPh sb="12" eb="15">
      <t>ヒヒョウジ</t>
    </rPh>
    <phoneticPr fontId="34"/>
  </si>
  <si>
    <t>　</t>
    <phoneticPr fontId="34"/>
  </si>
  <si>
    <t>備考　（別紙１-３-２）地域密着型サービス・地域密着型介護予防サービス　サテライト事業所</t>
    <rPh sb="0" eb="2">
      <t>ビコウチ</t>
    </rPh>
    <rPh sb="12" eb="14">
      <t>チイキミ</t>
    </rPh>
    <rPh sb="14" eb="17">
      <t>ミッチャクガタチ</t>
    </rPh>
    <rPh sb="22" eb="24">
      <t>チイキミ</t>
    </rPh>
    <rPh sb="24" eb="26">
      <t>ミッチャクガ</t>
    </rPh>
    <rPh sb="26" eb="27">
      <t>ガタカ</t>
    </rPh>
    <rPh sb="27" eb="29">
      <t>カイゴヨ</t>
    </rPh>
    <rPh sb="29" eb="31">
      <t>ヨボウジ</t>
    </rPh>
    <rPh sb="41" eb="44">
      <t>ジギョウショ</t>
    </rPh>
    <phoneticPr fontId="1"/>
  </si>
  <si>
    <t>　　　35「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phoneticPr fontId="34"/>
  </si>
  <si>
    <t>（別紙１－１）</t>
    <rPh sb="1" eb="3">
      <t>ベッシ</t>
    </rPh>
    <phoneticPr fontId="1"/>
  </si>
  <si>
    <t>備考　（別紙１-１）居宅介護支援</t>
    <rPh sb="0" eb="2">
      <t>ビコウキ</t>
    </rPh>
    <rPh sb="10" eb="12">
      <t>キョタクカ</t>
    </rPh>
    <rPh sb="12" eb="14">
      <t>カイゴシ</t>
    </rPh>
    <rPh sb="14" eb="16">
      <t>シエン</t>
    </rPh>
    <phoneticPr fontId="1"/>
  </si>
  <si>
    <t>（別紙１－２）</t>
    <phoneticPr fontId="34"/>
  </si>
  <si>
    <t>備考　（別紙１-２）介護予防サービス</t>
    <rPh sb="0" eb="2">
      <t>ビコウカ</t>
    </rPh>
    <rPh sb="10" eb="12">
      <t>カイゴヨ</t>
    </rPh>
    <rPh sb="12" eb="14">
      <t>ヨボウ</t>
    </rPh>
    <phoneticPr fontId="1"/>
  </si>
  <si>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
  </si>
  <si>
    <r>
      <rPr>
        <sz val="11"/>
        <rFont val="ＭＳ 明朝"/>
        <family val="1"/>
        <charset val="128"/>
      </rPr>
      <t>　　</t>
    </r>
    <r>
      <rPr>
        <sz val="11"/>
        <rFont val="Courier New"/>
        <family val="3"/>
      </rPr>
      <t>6</t>
    </r>
    <r>
      <rPr>
        <sz val="11"/>
        <rFont val="ＭＳ 明朝"/>
        <family val="1"/>
        <charset val="128"/>
      </rPr>
      <t>　「異動項目」欄には、「介護給付費算定に係る体制等状況一覧表」(別紙１-１、１-２又は１-３)に</t>
    </r>
    <rPh sb="44" eb="45">
      <t>マタ</t>
    </rPh>
    <phoneticPr fontId="34"/>
  </si>
  <si>
    <t>（別紙１－３）</t>
    <phoneticPr fontId="34"/>
  </si>
  <si>
    <t>身体拘束廃止取組の有無</t>
    <rPh sb="0" eb="4">
      <t>シンタイコウソク</t>
    </rPh>
    <rPh sb="4" eb="6">
      <t>ハイシ</t>
    </rPh>
    <rPh sb="6" eb="8">
      <t>トリクミ</t>
    </rPh>
    <rPh sb="9" eb="11">
      <t>ウム</t>
    </rPh>
    <phoneticPr fontId="34"/>
  </si>
  <si>
    <t>（別紙５－２）</t>
    <phoneticPr fontId="34"/>
  </si>
  <si>
    <r>
      <t xml:space="preserve">       </t>
    </r>
    <r>
      <rPr>
        <sz val="11"/>
        <rFont val="ＭＳ 明朝"/>
        <family val="1"/>
        <charset val="128"/>
      </rPr>
      <t>を目的とした会議を定期的に開催している。</t>
    </r>
    <rPh sb="8" eb="10">
      <t>モクテキカ</t>
    </rPh>
    <rPh sb="13" eb="15">
      <t>カイギテ</t>
    </rPh>
    <rPh sb="16" eb="19">
      <t>テイキテキカ</t>
    </rPh>
    <rPh sb="20" eb="22">
      <t>カイサイ</t>
    </rPh>
    <phoneticPr fontId="1"/>
  </si>
  <si>
    <r>
      <t xml:space="preserve">(4)  </t>
    </r>
    <r>
      <rPr>
        <sz val="11"/>
        <rFont val="ＭＳ 明朝"/>
        <family val="1"/>
        <charset val="128"/>
      </rPr>
      <t>　</t>
    </r>
    <r>
      <rPr>
        <sz val="11"/>
        <rFont val="Courier New"/>
        <family val="3"/>
      </rPr>
      <t>24</t>
    </r>
    <r>
      <rPr>
        <sz val="11"/>
        <rFont val="ＭＳ 明朝"/>
        <family val="1"/>
        <charset val="128"/>
      </rPr>
      <t>時間常時連絡できる体制を整備している。</t>
    </r>
    <phoneticPr fontId="34"/>
  </si>
  <si>
    <t>　　　  難病患者等、高齢者以外の対象者への支援に関する知識等に関する</t>
    <phoneticPr fontId="34"/>
  </si>
  <si>
    <t>　　　  事例検討会、研修等に参加している。</t>
    <phoneticPr fontId="34"/>
  </si>
  <si>
    <r>
      <rPr>
        <sz val="11"/>
        <rFont val="ＭＳ 明朝"/>
        <family val="1"/>
        <charset val="128"/>
      </rPr>
      <t>７</t>
    </r>
    <r>
      <rPr>
        <sz val="11"/>
        <rFont val="Courier New"/>
        <family val="3"/>
      </rPr>
      <t xml:space="preserve"> </t>
    </r>
    <r>
      <rPr>
        <sz val="11"/>
        <rFont val="ＭＳ 明朝"/>
        <family val="1"/>
        <charset val="128"/>
      </rPr>
      <t>加算Ⅰイ</t>
    </r>
    <phoneticPr fontId="34"/>
  </si>
  <si>
    <r>
      <rPr>
        <sz val="11"/>
        <rFont val="ＭＳ 明朝"/>
        <family val="1"/>
        <charset val="128"/>
      </rPr>
      <t>８</t>
    </r>
    <r>
      <rPr>
        <sz val="11"/>
        <rFont val="Courier New"/>
        <family val="3"/>
      </rPr>
      <t xml:space="preserve"> </t>
    </r>
    <r>
      <rPr>
        <sz val="11"/>
        <rFont val="ＭＳ 明朝"/>
        <family val="1"/>
        <charset val="128"/>
      </rPr>
      <t>加算Ⅱ</t>
    </r>
    <r>
      <rPr>
        <sz val="11"/>
        <rFont val="HGSｺﾞｼｯｸM"/>
        <family val="3"/>
      </rPr>
      <t>イ</t>
    </r>
    <rPh sb="2" eb="4">
      <t>カサン</t>
    </rPh>
    <phoneticPr fontId="1"/>
  </si>
  <si>
    <t>９ 加算Ⅲ</t>
    <phoneticPr fontId="1"/>
  </si>
  <si>
    <t>Ａ 加算Ⅳ</t>
    <phoneticPr fontId="34"/>
  </si>
  <si>
    <r>
      <rPr>
        <sz val="11"/>
        <rFont val="ＭＳ 明朝"/>
        <family val="1"/>
        <charset val="128"/>
      </rPr>
      <t>Ｔ</t>
    </r>
    <r>
      <rPr>
        <sz val="11"/>
        <rFont val="Courier New"/>
        <family val="3"/>
      </rPr>
      <t xml:space="preserve"> </t>
    </r>
    <r>
      <rPr>
        <sz val="11"/>
        <rFont val="ＭＳ 明朝"/>
        <family val="1"/>
        <charset val="128"/>
      </rPr>
      <t>加算Ⅱロ</t>
    </r>
    <phoneticPr fontId="34"/>
  </si>
  <si>
    <r>
      <rPr>
        <sz val="11"/>
        <rFont val="ＭＳ 明朝"/>
        <family val="1"/>
        <charset val="128"/>
      </rPr>
      <t>Ｓ</t>
    </r>
    <r>
      <rPr>
        <sz val="11"/>
        <rFont val="Courier New"/>
        <family val="3"/>
      </rPr>
      <t xml:space="preserve"> </t>
    </r>
    <r>
      <rPr>
        <sz val="11"/>
        <rFont val="ＭＳ 明朝"/>
        <family val="1"/>
        <charset val="128"/>
      </rPr>
      <t>加算Ⅰロ</t>
    </r>
    <phoneticPr fontId="34"/>
  </si>
  <si>
    <t>介護職員等処遇改善加算</t>
    <rPh sb="0" eb="5">
      <t>カイゴショクイントウ</t>
    </rPh>
    <rPh sb="5" eb="11">
      <t>ショグウカイゼンカサン</t>
    </rPh>
    <phoneticPr fontId="1"/>
  </si>
  <si>
    <t>介護職員等処遇改善加算</t>
    <rPh sb="0" eb="5">
      <t>カイゴショクイントウ</t>
    </rPh>
    <rPh sb="5" eb="11">
      <t>ショグウカイゼンカサン</t>
    </rPh>
    <phoneticPr fontId="34"/>
  </si>
  <si>
    <t>１　なし</t>
    <phoneticPr fontId="34"/>
  </si>
  <si>
    <t>１　あり</t>
    <phoneticPr fontId="34"/>
  </si>
  <si>
    <t>介護職員等処遇改善加算</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</si>
</sst>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9" formatCode="[&lt;=999]000;[&lt;=9999]000\-00;000\-0000"/>
  </numFmts>
  <fonts count="77">
    <font>
      <sz val="11"/>
      <name val="ＭＳ Ｐゴシック"/>
      <family val="3"/>
    </font>
    <font>
      <sz val="6"/>
      <name val="ＭＳ Ｐゴシック"/>
      <family val="3"/>
    </font>
    <font>
      <u/>
      <sz val="11"/>
      <color indexed="36"/>
      <name val="ＭＳ Ｐゴシック"/>
      <family val="3"/>
    </font>
    <font>
      <sz val="11"/>
      <name val="HGSｺﾞｼｯｸM"/>
      <family val="3"/>
    </font>
    <font>
      <sz val="12"/>
      <name val="HGSｺﾞｼｯｸM"/>
      <family val="3"/>
    </font>
    <font>
      <sz val="10"/>
      <name val="HGSｺﾞｼｯｸM"/>
      <family val="3"/>
    </font>
    <font>
      <sz val="10.5"/>
      <name val="ＭＳ 明朝"/>
      <family val="1"/>
    </font>
    <font>
      <sz val="10.5"/>
      <name val="HGSｺﾞｼｯｸM"/>
      <family val="3"/>
    </font>
    <font>
      <sz val="14"/>
      <name val="HGSｺﾞｼｯｸM"/>
      <family val="3"/>
    </font>
    <font>
      <sz val="16"/>
      <name val="HGSｺﾞｼｯｸM"/>
      <family val="3"/>
    </font>
    <font>
      <strike/>
      <sz val="11"/>
      <name val="HGSｺﾞｼｯｸM"/>
      <family val="3"/>
    </font>
    <font>
      <sz val="12"/>
      <name val="HGPｺﾞｼｯｸE"/>
      <family val="3"/>
    </font>
    <font>
      <strike/>
      <sz val="11"/>
      <name val="ＭＳ Ｐゴシック"/>
      <family val="3"/>
    </font>
    <font>
      <u/>
      <sz val="11"/>
      <name val="HGSｺﾞｼｯｸM"/>
      <family val="3"/>
    </font>
    <font>
      <sz val="20"/>
      <name val="HGSｺﾞｼｯｸM"/>
      <family val="3"/>
    </font>
    <font>
      <sz val="11"/>
      <name val="HGｺﾞｼｯｸM"/>
      <family val="3"/>
    </font>
    <font>
      <u/>
      <sz val="11"/>
      <name val="ＭＳ Ｐゴシック"/>
      <family val="3"/>
    </font>
    <font>
      <b/>
      <sz val="11"/>
      <name val="HGSｺﾞｼｯｸM"/>
      <family val="3"/>
    </font>
    <font>
      <sz val="9"/>
      <name val="HGSｺﾞｼｯｸM"/>
      <family val="3"/>
    </font>
    <font>
      <sz val="8"/>
      <name val="HGSｺﾞｼｯｸM"/>
      <family val="3"/>
    </font>
    <font>
      <sz val="7"/>
      <name val="HGSｺﾞｼｯｸM"/>
      <family val="3"/>
    </font>
    <font>
      <sz val="11"/>
      <color indexed="8"/>
      <name val="HGSｺﾞｼｯｸM"/>
      <family val="3"/>
    </font>
    <font>
      <sz val="10"/>
      <color indexed="8"/>
      <name val="HGSｺﾞｼｯｸM"/>
      <family val="3"/>
    </font>
    <font>
      <sz val="10"/>
      <name val="HGPｺﾞｼｯｸM"/>
      <family val="3"/>
    </font>
    <font>
      <sz val="11"/>
      <name val="HGPｺﾞｼｯｸM"/>
      <family val="3"/>
    </font>
    <font>
      <b/>
      <u/>
      <sz val="11"/>
      <name val="HGSｺﾞｼｯｸM"/>
      <family val="3"/>
    </font>
    <font>
      <strike/>
      <sz val="10"/>
      <name val="HGSｺﾞｼｯｸM"/>
      <family val="3"/>
    </font>
    <font>
      <b/>
      <sz val="8"/>
      <name val="HGSｺﾞｼｯｸM"/>
      <family val="3"/>
    </font>
    <font>
      <sz val="11"/>
      <name val="ＭＳ Ｐゴシック"/>
      <family val="3"/>
    </font>
    <font>
      <strike/>
      <sz val="9"/>
      <color indexed="10"/>
      <name val="HGSｺﾞｼｯｸM"/>
      <family val="3"/>
    </font>
    <font>
      <sz val="11"/>
      <color indexed="10"/>
      <name val="HGSｺﾞｼｯｸM"/>
      <family val="3"/>
    </font>
    <font>
      <strike/>
      <sz val="11"/>
      <color indexed="10"/>
      <name val="HGPｺﾞｼｯｸM"/>
      <family val="3"/>
    </font>
    <font>
      <strike/>
      <sz val="11"/>
      <color indexed="10"/>
      <name val="HGSｺﾞｼｯｸM"/>
      <family val="3"/>
    </font>
    <font>
      <sz val="11"/>
      <color indexed="10"/>
      <name val="ＭＳ Ｐゴシック"/>
      <family val="3"/>
    </font>
    <font>
      <sz val="6"/>
      <name val="ＭＳ Ｐゴシック"/>
      <family val="3"/>
    </font>
    <font>
      <sz val="11"/>
      <name val="ＭＳ 明朝"/>
      <family val="1"/>
      <charset val="128"/>
    </font>
    <font>
      <sz val="11"/>
      <name val="Courier New"/>
      <family val="3"/>
    </font>
    <font>
      <sz val="11"/>
      <name val="HGSｺﾞｼｯｸM"/>
      <family val="3"/>
    </font>
    <font>
      <sz val="11"/>
      <name val="ＭＳ 明朝"/>
      <family val="1"/>
      <charset val="128"/>
    </font>
    <font>
      <b/>
      <sz val="12"/>
      <name val="ＭＳ 明朝"/>
      <family val="1"/>
      <charset val="128"/>
    </font>
    <font>
      <sz val="11"/>
      <name val="HGSｺﾞｼｯｸM"/>
      <family val="3"/>
      <charset val="128"/>
    </font>
    <font>
      <strike/>
      <sz val="11"/>
      <name val="游ゴシック Light"/>
      <family val="3"/>
      <charset val="128"/>
    </font>
    <font>
      <sz val="14"/>
      <name val="ＭＳ 明朝"/>
      <family val="1"/>
      <charset val="128"/>
    </font>
    <font>
      <sz val="11"/>
      <name val="HGSｺﾞｼｯｸM"/>
      <family val="3"/>
      <charset val="128"/>
    </font>
    <font>
      <sz val="11"/>
      <name val="HGSｺﾞｼｯｸM"/>
      <family val="3"/>
      <charset val="128"/>
    </font>
    <font>
      <b/>
      <sz val="16"/>
      <name val="HGSｺﾞｼｯｸM"/>
      <family val="3"/>
    </font>
    <font>
      <sz val="16"/>
      <name val="ＭＳ 明朝"/>
      <family val="1"/>
      <charset val="128"/>
    </font>
    <font>
      <sz val="11"/>
      <name val="HGSｺﾞｼｯｸM"/>
      <family val="3"/>
      <charset val="128"/>
    </font>
    <font>
      <sz val="11"/>
      <name val="HGSｺﾞｼｯｸM"/>
      <family val="3"/>
      <charset val="128"/>
    </font>
    <font>
      <sz val="11"/>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b/>
      <sz val="11"/>
      <color theme="1"/>
      <name val="ＭＳ Ｐゴシック"/>
      <family val="3"/>
      <scheme val="minor"/>
    </font>
    <font>
      <sz val="8"/>
      <color theme="1"/>
      <name val="ＭＳ Ｐゴシック"/>
      <family val="3"/>
      <scheme val="minor"/>
    </font>
    <font>
      <sz val="12"/>
      <color theme="1"/>
      <name val="ＭＳ Ｐゴシック"/>
      <family val="3"/>
      <scheme val="minor"/>
    </font>
    <font>
      <sz val="9"/>
      <color theme="1"/>
      <name val="ＭＳ Ｐゴシック"/>
      <family val="3"/>
      <scheme val="minor"/>
    </font>
    <font>
      <sz val="11"/>
      <name val="ＭＳ Ｐゴシック"/>
      <family val="3"/>
      <scheme val="major"/>
    </font>
    <font>
      <sz val="11"/>
      <color theme="1"/>
      <name val="HGSｺﾞｼｯｸM"/>
      <family val="3"/>
    </font>
    <font>
      <b/>
      <u/>
      <sz val="16"/>
      <color theme="1"/>
      <name val="ＭＳ Ｐゴシック"/>
      <family val="3"/>
      <scheme val="minor"/>
    </font>
    <font>
      <sz val="11"/>
      <name val="ＭＳ Ｐゴシック"/>
      <family val="3"/>
      <scheme val="minor"/>
    </font>
    <font>
      <b/>
      <u/>
      <sz val="11"/>
      <color theme="1"/>
      <name val="ＭＳ Ｐゴシック"/>
      <family val="3"/>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solid">
        <fgColor indexed="34"/>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1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2" fillId="0" borderId="0" applyNumberFormat="0" applyFill="0" applyBorder="0" applyAlignment="0" applyProtection="0"/>
    <xf numFmtId="0" fontId="53" fillId="31" borderId="105" applyNumberFormat="0" applyAlignment="0" applyProtection="0"/>
    <xf numFmtId="0" fontId="54" fillId="32" borderId="0" applyNumberFormat="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9" fontId="55" fillId="0" borderId="0" applyFill="0" applyBorder="0" applyAlignment="0" applyProtection="0"/>
    <xf numFmtId="0" fontId="28" fillId="3" borderId="106" applyNumberFormat="0" applyFont="0" applyAlignment="0" applyProtection="0"/>
    <xf numFmtId="0" fontId="56" fillId="0" borderId="107" applyNumberFormat="0" applyFill="0" applyAlignment="0" applyProtection="0"/>
    <xf numFmtId="0" fontId="57" fillId="33" borderId="0" applyNumberFormat="0" applyBorder="0" applyAlignment="0" applyProtection="0"/>
    <xf numFmtId="0" fontId="58" fillId="34" borderId="108" applyNumberFormat="0" applyAlignment="0" applyProtection="0"/>
    <xf numFmtId="0" fontId="59" fillId="0" borderId="0" applyNumberFormat="0" applyFill="0" applyBorder="0" applyAlignment="0" applyProtection="0"/>
    <xf numFmtId="38" fontId="28" fillId="0" borderId="0" applyFont="0" applyFill="0" applyBorder="0" applyAlignment="0" applyProtection="0"/>
    <xf numFmtId="38" fontId="55" fillId="0" borderId="0" applyFill="0" applyBorder="0" applyAlignment="0" applyProtection="0"/>
    <xf numFmtId="0" fontId="60" fillId="0" borderId="109" applyNumberFormat="0" applyFill="0" applyAlignment="0" applyProtection="0"/>
    <xf numFmtId="0" fontId="61" fillId="0" borderId="110" applyNumberFormat="0" applyFill="0" applyAlignment="0" applyProtection="0"/>
    <xf numFmtId="0" fontId="62" fillId="0" borderId="111" applyNumberFormat="0" applyFill="0" applyAlignment="0" applyProtection="0"/>
    <xf numFmtId="0" fontId="62" fillId="0" borderId="0" applyNumberFormat="0" applyFill="0" applyBorder="0" applyAlignment="0" applyProtection="0"/>
    <xf numFmtId="0" fontId="63" fillId="0" borderId="112" applyNumberFormat="0" applyFill="0" applyAlignment="0" applyProtection="0"/>
    <xf numFmtId="0" fontId="64" fillId="34" borderId="113" applyNumberFormat="0" applyAlignment="0" applyProtection="0"/>
    <xf numFmtId="0" fontId="65" fillId="0" borderId="0" applyNumberFormat="0" applyFill="0" applyBorder="0" applyAlignment="0" applyProtection="0"/>
    <xf numFmtId="0" fontId="66" fillId="2" borderId="108" applyNumberFormat="0" applyAlignment="0" applyProtection="0"/>
    <xf numFmtId="0" fontId="28" fillId="0" borderId="0"/>
    <xf numFmtId="0" fontId="28"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28" fillId="0" borderId="0"/>
    <xf numFmtId="0" fontId="67" fillId="35" borderId="0" applyNumberFormat="0" applyBorder="0" applyAlignment="0" applyProtection="0"/>
  </cellStyleXfs>
  <cellXfs count="159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4" xfId="0" applyFont="1" applyFill="1" applyBorder="1" applyAlignment="1">
      <alignment vertical="center"/>
    </xf>
    <xf numFmtId="0" fontId="3" fillId="0" borderId="27" xfId="0" applyFont="1" applyFill="1" applyBorder="1" applyAlignment="1">
      <alignment vertical="center" wrapText="1"/>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27" xfId="0" applyFont="1" applyFill="1" applyBorder="1" applyAlignment="1">
      <alignment horizontal="lef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xf>
    <xf numFmtId="0" fontId="3" fillId="0" borderId="17" xfId="0" applyFont="1" applyFill="1" applyBorder="1" applyAlignment="1">
      <alignment vertical="center"/>
    </xf>
    <xf numFmtId="0" fontId="3" fillId="0" borderId="16" xfId="0" applyFont="1" applyFill="1" applyBorder="1" applyAlignment="1">
      <alignment vertical="center"/>
    </xf>
    <xf numFmtId="0" fontId="55" fillId="4" borderId="0" xfId="49" applyFont="1" applyFill="1" applyAlignment="1">
      <alignment vertical="center"/>
    </xf>
    <xf numFmtId="0" fontId="55" fillId="4" borderId="0" xfId="49" applyFont="1" applyFill="1" applyAlignment="1">
      <alignment horizontal="right" vertical="center"/>
    </xf>
    <xf numFmtId="0" fontId="55" fillId="4" borderId="0" xfId="49" applyFont="1" applyFill="1" applyAlignment="1">
      <alignment horizontal="center" vertical="center"/>
    </xf>
    <xf numFmtId="0" fontId="55" fillId="4" borderId="27" xfId="49" applyFont="1" applyFill="1" applyBorder="1" applyAlignment="1">
      <alignment horizontal="center" vertical="center"/>
    </xf>
    <xf numFmtId="0" fontId="68" fillId="4" borderId="0" xfId="49" applyFont="1" applyFill="1" applyAlignment="1">
      <alignment vertical="center"/>
    </xf>
    <xf numFmtId="0" fontId="55" fillId="4" borderId="2" xfId="49" applyFont="1" applyFill="1" applyBorder="1" applyAlignment="1">
      <alignment vertical="center"/>
    </xf>
    <xf numFmtId="177" fontId="55" fillId="4" borderId="28" xfId="49" applyNumberFormat="1" applyFont="1" applyFill="1" applyBorder="1" applyAlignment="1">
      <alignment horizontal="center" vertical="center"/>
    </xf>
    <xf numFmtId="0" fontId="69" fillId="4" borderId="29" xfId="49" applyFont="1" applyFill="1" applyBorder="1" applyAlignment="1">
      <alignment vertical="center" wrapText="1"/>
    </xf>
    <xf numFmtId="38" fontId="70" fillId="3" borderId="29" xfId="38" applyFont="1" applyFill="1" applyBorder="1" applyAlignment="1">
      <alignment vertical="center"/>
    </xf>
    <xf numFmtId="0" fontId="55" fillId="4" borderId="29" xfId="49" applyFont="1" applyFill="1" applyBorder="1" applyAlignment="1">
      <alignment vertical="center"/>
    </xf>
    <xf numFmtId="0" fontId="69" fillId="4" borderId="30" xfId="49" applyFont="1" applyFill="1" applyBorder="1" applyAlignment="1">
      <alignment vertical="center" wrapText="1"/>
    </xf>
    <xf numFmtId="38" fontId="70" fillId="3" borderId="30" xfId="38" applyFont="1" applyFill="1" applyBorder="1" applyAlignment="1">
      <alignment vertical="center"/>
    </xf>
    <xf numFmtId="0" fontId="55" fillId="4" borderId="30" xfId="49" applyFont="1" applyFill="1" applyBorder="1" applyAlignment="1">
      <alignment vertical="center"/>
    </xf>
    <xf numFmtId="0" fontId="69" fillId="4" borderId="31" xfId="49" applyFont="1" applyFill="1" applyBorder="1" applyAlignment="1">
      <alignment vertical="center" wrapText="1"/>
    </xf>
    <xf numFmtId="38" fontId="70" fillId="3" borderId="31" xfId="38" applyFont="1" applyFill="1" applyBorder="1" applyAlignment="1">
      <alignment vertical="center"/>
    </xf>
    <xf numFmtId="0" fontId="55" fillId="4" borderId="31" xfId="49" applyFont="1" applyFill="1" applyBorder="1" applyAlignment="1">
      <alignment vertical="center"/>
    </xf>
    <xf numFmtId="179" fontId="55" fillId="4" borderId="7" xfId="49" applyNumberFormat="1" applyFont="1" applyFill="1" applyBorder="1" applyAlignment="1">
      <alignment horizontal="center" vertical="center"/>
    </xf>
    <xf numFmtId="180" fontId="70" fillId="4" borderId="0" xfId="28" applyNumberFormat="1" applyFont="1" applyFill="1" applyBorder="1" applyAlignment="1">
      <alignment horizontal="center" vertical="center"/>
    </xf>
    <xf numFmtId="0" fontId="71" fillId="4" borderId="29" xfId="49" applyFont="1" applyFill="1" applyBorder="1" applyAlignment="1">
      <alignment vertical="center" wrapText="1"/>
    </xf>
    <xf numFmtId="0" fontId="71" fillId="4" borderId="30" xfId="49" applyFont="1" applyFill="1" applyBorder="1" applyAlignment="1">
      <alignment vertical="center" wrapText="1"/>
    </xf>
    <xf numFmtId="0" fontId="71" fillId="4" borderId="31" xfId="49" applyFont="1" applyFill="1" applyBorder="1" applyAlignment="1">
      <alignment vertical="center" wrapText="1"/>
    </xf>
    <xf numFmtId="177" fontId="55" fillId="3" borderId="28" xfId="49" applyNumberFormat="1" applyFont="1" applyFill="1" applyBorder="1" applyAlignment="1">
      <alignment horizontal="center" vertical="center"/>
    </xf>
    <xf numFmtId="0" fontId="55" fillId="3" borderId="32" xfId="49" applyFont="1" applyFill="1"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wrapText="1"/>
    </xf>
    <xf numFmtId="0" fontId="55" fillId="0" borderId="0" xfId="51" applyFont="1" applyAlignment="1">
      <alignment vertical="center"/>
    </xf>
    <xf numFmtId="0" fontId="55" fillId="0" borderId="0" xfId="51" applyFont="1" applyAlignment="1">
      <alignment horizontal="right" vertical="center"/>
    </xf>
    <xf numFmtId="0" fontId="55" fillId="0" borderId="0" xfId="51" applyFont="1" applyAlignment="1">
      <alignment horizontal="center" vertical="center"/>
    </xf>
    <xf numFmtId="0" fontId="55" fillId="3" borderId="0" xfId="51" applyFont="1" applyFill="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9" fillId="0" borderId="0" xfId="0" applyFont="1" applyAlignment="1">
      <alignment horizontal="center" vertical="center"/>
    </xf>
    <xf numFmtId="0" fontId="3" fillId="0" borderId="8"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7" xfId="0" applyFont="1" applyBorder="1" applyAlignment="1">
      <alignment horizontal="center" vertical="center"/>
    </xf>
    <xf numFmtId="0" fontId="0" fillId="0" borderId="17" xfId="0" applyBorder="1" applyAlignment="1">
      <alignment horizontal="center"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3" fillId="0" borderId="16" xfId="0" applyFont="1" applyBorder="1" applyAlignment="1">
      <alignment vertical="center"/>
    </xf>
    <xf numFmtId="0" fontId="3" fillId="0" borderId="32"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3" fillId="0" borderId="35" xfId="0" applyFont="1" applyBorder="1" applyAlignment="1">
      <alignment horizontal="left" vertical="center"/>
    </xf>
    <xf numFmtId="0" fontId="3" fillId="0" borderId="27" xfId="0" applyFont="1" applyBorder="1" applyAlignment="1">
      <alignment horizontal="left"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28" xfId="0" applyFont="1" applyBorder="1" applyAlignment="1">
      <alignmen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3" fillId="0" borderId="17" xfId="0" applyFont="1" applyBorder="1" applyAlignment="1">
      <alignment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5" xfId="0" applyBorder="1" applyAlignment="1">
      <alignment vertical="center"/>
    </xf>
    <xf numFmtId="0" fontId="3" fillId="0" borderId="17" xfId="0" applyFont="1" applyBorder="1" applyAlignment="1">
      <alignment horizontal="center" vertical="center" wrapText="1"/>
    </xf>
    <xf numFmtId="0" fontId="0" fillId="0" borderId="0" xfId="0" applyAlignment="1">
      <alignment vertical="center"/>
    </xf>
    <xf numFmtId="0" fontId="0" fillId="0" borderId="27"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0" xfId="0" applyFont="1" applyAlignment="1">
      <alignment horizontal="center"/>
    </xf>
    <xf numFmtId="0" fontId="9" fillId="0" borderId="0" xfId="0" applyFont="1" applyAlignment="1">
      <alignment horizontal="left" vertical="center"/>
    </xf>
    <xf numFmtId="0" fontId="3" fillId="0" borderId="11" xfId="0" applyFont="1" applyBorder="1" applyAlignment="1">
      <alignment horizontal="center" vertical="center"/>
    </xf>
    <xf numFmtId="0" fontId="3" fillId="0" borderId="4" xfId="0" applyFont="1" applyBorder="1" applyAlignment="1">
      <alignment vertical="top"/>
    </xf>
    <xf numFmtId="0" fontId="3" fillId="0" borderId="16" xfId="0" applyFont="1" applyBorder="1" applyAlignment="1">
      <alignment vertical="center" wrapText="1"/>
    </xf>
    <xf numFmtId="0" fontId="3" fillId="0" borderId="17" xfId="0" applyFont="1" applyBorder="1" applyAlignment="1">
      <alignment horizontal="center" vertical="center"/>
    </xf>
    <xf numFmtId="0" fontId="30" fillId="0" borderId="17" xfId="0" applyFont="1" applyBorder="1" applyAlignment="1">
      <alignment vertical="center"/>
    </xf>
    <xf numFmtId="0" fontId="30" fillId="0" borderId="17" xfId="0" applyFont="1" applyBorder="1" applyAlignment="1">
      <alignment horizontal="left" vertical="center"/>
    </xf>
    <xf numFmtId="0" fontId="30" fillId="0" borderId="27" xfId="0" applyFont="1" applyBorder="1" applyAlignment="1">
      <alignment vertical="center"/>
    </xf>
    <xf numFmtId="0" fontId="3" fillId="0" borderId="28" xfId="0" applyFont="1" applyBorder="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top"/>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6" xfId="47" applyFont="1" applyBorder="1" applyAlignment="1">
      <alignment horizontal="center" vertical="center"/>
    </xf>
    <xf numFmtId="0" fontId="3" fillId="0" borderId="7" xfId="0" applyFont="1" applyBorder="1" applyAlignment="1">
      <alignment vertical="center"/>
    </xf>
    <xf numFmtId="0" fontId="3" fillId="0" borderId="7" xfId="47" applyFont="1" applyBorder="1" applyAlignment="1">
      <alignment horizontal="center" vertical="center"/>
    </xf>
    <xf numFmtId="0" fontId="3" fillId="0" borderId="8" xfId="0" applyFont="1" applyBorder="1" applyAlignment="1">
      <alignment vertical="center"/>
    </xf>
    <xf numFmtId="0" fontId="3" fillId="0" borderId="0" xfId="47" applyFont="1" applyAlignment="1">
      <alignment horizontal="center" vertical="center"/>
    </xf>
    <xf numFmtId="0" fontId="3" fillId="0" borderId="16" xfId="47" applyFont="1" applyBorder="1" applyAlignment="1">
      <alignment horizontal="center" vertical="center"/>
    </xf>
    <xf numFmtId="0" fontId="17" fillId="0" borderId="0" xfId="0" applyFont="1" applyAlignment="1">
      <alignment horizontal="center" vertical="center"/>
    </xf>
    <xf numFmtId="0" fontId="3" fillId="0" borderId="6" xfId="0" applyFont="1" applyBorder="1" applyAlignment="1">
      <alignment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wrapText="1"/>
    </xf>
    <xf numFmtId="0" fontId="3" fillId="0" borderId="27" xfId="0" applyFont="1" applyBorder="1" applyAlignment="1">
      <alignment horizontal="left"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55" fillId="4" borderId="0" xfId="49" applyFont="1" applyFill="1" applyAlignment="1">
      <alignment horizontal="center" vertical="center" shrinkToFit="1"/>
    </xf>
    <xf numFmtId="0" fontId="55" fillId="0" borderId="2" xfId="49" applyFont="1" applyBorder="1" applyAlignment="1">
      <alignment vertical="center"/>
    </xf>
    <xf numFmtId="0" fontId="55" fillId="0" borderId="2" xfId="49"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7" xfId="0" applyBorder="1" applyAlignment="1"/>
    <xf numFmtId="0" fontId="7" fillId="0" borderId="7" xfId="0" applyFont="1" applyBorder="1" applyAlignment="1">
      <alignment vertical="center"/>
    </xf>
    <xf numFmtId="0" fontId="7" fillId="0" borderId="8" xfId="0" applyFont="1" applyBorder="1" applyAlignment="1">
      <alignment vertical="center"/>
    </xf>
    <xf numFmtId="0" fontId="3" fillId="0" borderId="3" xfId="47" applyFont="1" applyBorder="1" applyAlignment="1">
      <alignment horizontal="center" vertical="center"/>
    </xf>
    <xf numFmtId="0" fontId="3" fillId="0" borderId="4" xfId="47"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3" fillId="0" borderId="17" xfId="47" applyFont="1" applyBorder="1" applyAlignment="1">
      <alignment horizontal="center" vertical="center"/>
    </xf>
    <xf numFmtId="0" fontId="7" fillId="0" borderId="0" xfId="0" applyFont="1" applyAlignment="1">
      <alignment vertical="center"/>
    </xf>
    <xf numFmtId="0" fontId="7" fillId="0" borderId="27" xfId="0" applyFont="1" applyBorder="1" applyAlignment="1">
      <alignment vertical="center"/>
    </xf>
    <xf numFmtId="0" fontId="3" fillId="0" borderId="17" xfId="0" applyFont="1" applyBorder="1" applyAlignment="1"/>
    <xf numFmtId="0" fontId="3" fillId="0" borderId="5" xfId="47" applyFont="1" applyBorder="1" applyAlignment="1">
      <alignment horizontal="center" vertical="center"/>
    </xf>
    <xf numFmtId="0" fontId="7" fillId="0" borderId="5" xfId="0" applyFont="1" applyBorder="1" applyAlignment="1">
      <alignment vertical="center"/>
    </xf>
    <xf numFmtId="0" fontId="7" fillId="0" borderId="15" xfId="0" applyFont="1" applyBorder="1" applyAlignment="1">
      <alignment vertical="center"/>
    </xf>
    <xf numFmtId="0" fontId="30" fillId="0" borderId="0" xfId="0" applyFont="1" applyAlignment="1">
      <alignment wrapText="1"/>
    </xf>
    <xf numFmtId="0" fontId="7" fillId="0" borderId="25" xfId="0" applyFont="1" applyBorder="1" applyAlignment="1">
      <alignment vertical="center"/>
    </xf>
    <xf numFmtId="0" fontId="30"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applyAlignment="1"/>
    <xf numFmtId="0" fontId="0" fillId="0" borderId="5" xfId="0" applyBorder="1" applyAlignment="1"/>
    <xf numFmtId="0" fontId="3" fillId="0" borderId="17" xfId="47" applyFont="1" applyBorder="1" applyAlignment="1">
      <alignment vertical="center"/>
    </xf>
    <xf numFmtId="0" fontId="3" fillId="0" borderId="0" xfId="47" applyFont="1" applyAlignment="1">
      <alignment vertical="center"/>
    </xf>
    <xf numFmtId="0" fontId="3" fillId="0" borderId="27" xfId="47" applyFont="1" applyBorder="1" applyAlignment="1">
      <alignment vertical="center"/>
    </xf>
    <xf numFmtId="189" fontId="3" fillId="0" borderId="5" xfId="47" applyNumberFormat="1" applyFont="1" applyBorder="1" applyAlignment="1">
      <alignment horizontal="center" vertical="center"/>
    </xf>
    <xf numFmtId="0" fontId="3" fillId="0" borderId="5" xfId="47" applyFont="1" applyBorder="1" applyAlignment="1">
      <alignment horizontal="left" vertical="center"/>
    </xf>
    <xf numFmtId="0" fontId="3" fillId="0" borderId="15" xfId="47" applyFont="1" applyBorder="1" applyAlignment="1">
      <alignment horizontal="left" vertical="center"/>
    </xf>
    <xf numFmtId="0" fontId="3" fillId="0" borderId="0" xfId="47" applyFont="1" applyAlignment="1">
      <alignment horizontal="left" vertical="center"/>
    </xf>
    <xf numFmtId="0" fontId="3" fillId="0" borderId="4" xfId="47" applyFont="1" applyBorder="1" applyAlignment="1">
      <alignment horizontal="left" vertical="center"/>
    </xf>
    <xf numFmtId="0" fontId="3" fillId="0" borderId="1" xfId="47"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9" fontId="3" fillId="0" borderId="7" xfId="47" applyNumberFormat="1" applyFont="1" applyBorder="1" applyAlignment="1">
      <alignment horizontal="center" vertical="center"/>
    </xf>
    <xf numFmtId="189" fontId="3" fillId="0" borderId="8" xfId="47" applyNumberFormat="1" applyFont="1" applyBorder="1" applyAlignment="1">
      <alignment horizontal="center" vertical="center"/>
    </xf>
    <xf numFmtId="189" fontId="3" fillId="0" borderId="27" xfId="47" applyNumberFormat="1" applyFont="1" applyBorder="1" applyAlignment="1">
      <alignment vertical="center"/>
    </xf>
    <xf numFmtId="189" fontId="3" fillId="0" borderId="15" xfId="47" applyNumberFormat="1" applyFont="1" applyBorder="1" applyAlignment="1">
      <alignment vertical="center"/>
    </xf>
    <xf numFmtId="180" fontId="3" fillId="0" borderId="0" xfId="0" applyNumberFormat="1" applyFont="1" applyAlignment="1">
      <alignment vertical="center"/>
    </xf>
    <xf numFmtId="0" fontId="18" fillId="0" borderId="0" xfId="0" applyFont="1" applyAlignment="1">
      <alignment horizontal="center" vertical="center"/>
    </xf>
    <xf numFmtId="0" fontId="18" fillId="0" borderId="0" xfId="0" applyFont="1" applyAlignment="1">
      <alignment vertical="top"/>
    </xf>
    <xf numFmtId="0" fontId="18" fillId="0" borderId="0" xfId="0" applyFont="1" applyAlignment="1">
      <alignment vertical="top" wrapText="1"/>
    </xf>
    <xf numFmtId="0" fontId="18" fillId="0" borderId="0" xfId="0" applyFont="1" applyAlignment="1">
      <alignment horizontal="left" vertical="top"/>
    </xf>
    <xf numFmtId="0" fontId="18" fillId="0" borderId="0" xfId="0" applyFont="1" applyAlignment="1">
      <alignment vertical="center"/>
    </xf>
    <xf numFmtId="0" fontId="5" fillId="0" borderId="2" xfId="0" applyFont="1" applyBorder="1" applyAlignment="1">
      <alignment horizontal="center" vertical="center"/>
    </xf>
    <xf numFmtId="0" fontId="5" fillId="0" borderId="0" xfId="0" applyFont="1" applyAlignment="1">
      <alignment horizontal="left" vertical="center" wrapText="1"/>
    </xf>
    <xf numFmtId="0" fontId="3" fillId="0" borderId="15"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27" xfId="0" applyFont="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3" fillId="0" borderId="27" xfId="47" applyFont="1" applyBorder="1" applyAlignment="1">
      <alignment horizontal="center" vertical="center"/>
    </xf>
    <xf numFmtId="0" fontId="5" fillId="0" borderId="0" xfId="0" applyFont="1" applyAlignment="1"/>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horizontal="center" vertical="center" wrapText="1"/>
    </xf>
    <xf numFmtId="0" fontId="18" fillId="0" borderId="0" xfId="0" applyFont="1" applyAlignment="1">
      <alignment horizontal="lef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5" fillId="0" borderId="7" xfId="0" applyFont="1" applyBorder="1" applyAlignment="1">
      <alignment horizontal="left" vertical="center" wrapText="1"/>
    </xf>
    <xf numFmtId="0" fontId="3" fillId="0" borderId="16" xfId="0" applyFont="1" applyBorder="1" applyAlignment="1">
      <alignment horizontal="center"/>
    </xf>
    <xf numFmtId="0" fontId="30" fillId="0" borderId="0" xfId="47" applyFont="1" applyAlignment="1">
      <alignment horizontal="center"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0" fontId="5" fillId="0" borderId="17" xfId="0" applyFont="1" applyBorder="1" applyAlignment="1">
      <alignment horizontal="center" vertical="center"/>
    </xf>
    <xf numFmtId="1" fontId="3" fillId="0" borderId="7" xfId="0" applyNumberFormat="1" applyFont="1" applyBorder="1" applyAlignment="1">
      <alignment vertical="center"/>
    </xf>
    <xf numFmtId="0" fontId="19" fillId="0" borderId="0" xfId="0" applyFont="1" applyAlignment="1">
      <alignment horizontal="left" vertical="center"/>
    </xf>
    <xf numFmtId="49" fontId="3" fillId="0" borderId="5" xfId="0" applyNumberFormat="1" applyFont="1" applyBorder="1" applyAlignment="1">
      <alignment horizontal="left"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181" fontId="3" fillId="0" borderId="0" xfId="0" applyNumberFormat="1" applyFont="1" applyAlignment="1">
      <alignment horizontal="lef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0" fontId="17" fillId="0" borderId="4" xfId="0" applyFont="1" applyBorder="1" applyAlignment="1">
      <alignment horizontal="center" vertical="center"/>
    </xf>
    <xf numFmtId="0" fontId="33" fillId="0" borderId="0" xfId="0" applyFont="1" applyAlignment="1"/>
    <xf numFmtId="0" fontId="30" fillId="0" borderId="3" xfId="0" applyFont="1" applyBorder="1" applyAlignment="1">
      <alignment horizontal="left" vertical="center"/>
    </xf>
    <xf numFmtId="0" fontId="23" fillId="0" borderId="0" xfId="0" applyFont="1" applyAlignment="1">
      <alignment vertical="center"/>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5" fillId="0" borderId="17" xfId="0" applyFont="1" applyBorder="1" applyAlignment="1">
      <alignment vertical="center"/>
    </xf>
    <xf numFmtId="0" fontId="3" fillId="0" borderId="17" xfId="0" applyFont="1" applyBorder="1" applyAlignment="1">
      <alignment horizontal="center"/>
    </xf>
    <xf numFmtId="0" fontId="3" fillId="0" borderId="27" xfId="0" applyFont="1" applyBorder="1" applyAlignment="1"/>
    <xf numFmtId="0" fontId="5" fillId="0" borderId="16" xfId="0" applyFont="1" applyBorder="1" applyAlignment="1">
      <alignment vertical="center"/>
    </xf>
    <xf numFmtId="0" fontId="5" fillId="0" borderId="7" xfId="0" applyFont="1" applyBorder="1" applyAlignment="1">
      <alignment horizontal="left" vertical="center" wrapText="1" indent="1"/>
    </xf>
    <xf numFmtId="0" fontId="19" fillId="0" borderId="0" xfId="0" applyFont="1" applyAlignment="1">
      <alignment horizontal="left"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15"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wrapText="1"/>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8" fillId="0" borderId="0" xfId="0" applyFont="1" applyAlignment="1">
      <alignment horizontal="left"/>
    </xf>
    <xf numFmtId="0" fontId="18" fillId="0" borderId="0" xfId="0" applyFont="1" applyAlignment="1"/>
    <xf numFmtId="0" fontId="3" fillId="0" borderId="0" xfId="0" applyFont="1" applyAlignment="1">
      <alignment horizontal="left" vertical="top" wrapText="1"/>
    </xf>
    <xf numFmtId="0" fontId="3" fillId="0" borderId="3" xfId="0" applyFont="1" applyBorder="1" applyAlignment="1">
      <alignment horizontal="center"/>
    </xf>
    <xf numFmtId="0" fontId="3" fillId="0" borderId="17" xfId="0" applyFont="1" applyBorder="1" applyAlignment="1">
      <alignment horizontal="center" vertical="top"/>
    </xf>
    <xf numFmtId="0" fontId="3" fillId="0" borderId="16" xfId="0" applyFont="1" applyBorder="1" applyAlignment="1"/>
    <xf numFmtId="0" fontId="3" fillId="0" borderId="0" xfId="0" applyFont="1" applyAlignment="1">
      <alignment vertical="top" wrapText="1"/>
    </xf>
    <xf numFmtId="0" fontId="19" fillId="0" borderId="27" xfId="0" applyFont="1" applyBorder="1" applyAlignment="1">
      <alignment vertical="center" shrinkToFit="1"/>
    </xf>
    <xf numFmtId="0" fontId="7" fillId="0" borderId="5" xfId="0" applyFont="1" applyBorder="1" applyAlignment="1">
      <alignment horizontal="left" vertical="center"/>
    </xf>
    <xf numFmtId="180" fontId="3" fillId="0" borderId="5" xfId="0" applyNumberFormat="1" applyFont="1" applyBorder="1" applyAlignment="1">
      <alignment vertical="center"/>
    </xf>
    <xf numFmtId="180" fontId="3" fillId="0" borderId="4" xfId="0" applyNumberFormat="1" applyFont="1" applyBorder="1" applyAlignment="1">
      <alignment vertical="center"/>
    </xf>
    <xf numFmtId="0" fontId="19" fillId="0" borderId="0" xfId="0" applyFont="1" applyAlignment="1">
      <alignment vertical="center"/>
    </xf>
    <xf numFmtId="180" fontId="3" fillId="0" borderId="5" xfId="0" applyNumberFormat="1" applyFont="1" applyBorder="1" applyAlignment="1">
      <alignment horizontal="center" vertical="center"/>
    </xf>
    <xf numFmtId="180" fontId="3" fillId="0" borderId="0" xfId="0" applyNumberFormat="1" applyFont="1" applyAlignment="1">
      <alignment horizontal="center" vertical="center"/>
    </xf>
    <xf numFmtId="0" fontId="3" fillId="4" borderId="0" xfId="0" applyFont="1" applyFill="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32" xfId="0" applyFont="1" applyBorder="1" applyAlignment="1">
      <alignment horizontal="left" vertical="center"/>
    </xf>
    <xf numFmtId="0" fontId="5" fillId="0" borderId="6" xfId="47" applyFont="1" applyBorder="1" applyAlignment="1">
      <alignment horizontal="center" vertical="center"/>
    </xf>
    <xf numFmtId="0" fontId="5" fillId="0" borderId="7" xfId="47" applyFont="1" applyBorder="1" applyAlignment="1">
      <alignment horizontal="center" vertical="center"/>
    </xf>
    <xf numFmtId="0" fontId="24" fillId="0" borderId="3" xfId="0" applyFont="1" applyFill="1" applyBorder="1" applyAlignment="1">
      <alignment horizontal="left" vertical="center" wrapText="1"/>
    </xf>
    <xf numFmtId="0" fontId="24" fillId="0" borderId="1" xfId="0" applyFont="1" applyFill="1" applyBorder="1" applyAlignment="1">
      <alignment vertical="center"/>
    </xf>
    <xf numFmtId="0" fontId="24" fillId="0" borderId="16" xfId="0" applyFont="1" applyFill="1" applyBorder="1" applyAlignment="1">
      <alignment vertical="center"/>
    </xf>
    <xf numFmtId="0" fontId="24" fillId="0" borderId="15" xfId="0" applyFont="1" applyFill="1" applyBorder="1" applyAlignment="1">
      <alignment horizontal="center" vertical="center"/>
    </xf>
    <xf numFmtId="0" fontId="24" fillId="0" borderId="32" xfId="0" applyFont="1" applyFill="1" applyBorder="1" applyAlignment="1">
      <alignment vertical="center"/>
    </xf>
    <xf numFmtId="0" fontId="24" fillId="0" borderId="16" xfId="0" applyFont="1" applyFill="1" applyBorder="1" applyAlignment="1">
      <alignment horizontal="left" vertical="center"/>
    </xf>
    <xf numFmtId="0" fontId="24" fillId="0" borderId="15" xfId="0" applyFont="1" applyFill="1" applyBorder="1" applyAlignment="1">
      <alignment vertical="center" wrapText="1"/>
    </xf>
    <xf numFmtId="0" fontId="24" fillId="0" borderId="16" xfId="0" applyFont="1" applyFill="1" applyBorder="1" applyAlignment="1">
      <alignment horizontal="center" vertical="center" wrapText="1"/>
    </xf>
    <xf numFmtId="0" fontId="24" fillId="0" borderId="15" xfId="0" applyFont="1" applyFill="1" applyBorder="1" applyAlignment="1">
      <alignment vertical="center"/>
    </xf>
    <xf numFmtId="0" fontId="3" fillId="0" borderId="28" xfId="0" applyFont="1" applyFill="1" applyBorder="1" applyAlignment="1">
      <alignment vertical="center"/>
    </xf>
    <xf numFmtId="0" fontId="0" fillId="0" borderId="27" xfId="0" applyFont="1" applyFill="1" applyBorder="1" applyAlignment="1">
      <alignment vertical="center"/>
    </xf>
    <xf numFmtId="0" fontId="72" fillId="0" borderId="17" xfId="0" applyFont="1" applyFill="1" applyBorder="1" applyAlignment="1">
      <alignment horizontal="center" vertical="center"/>
    </xf>
    <xf numFmtId="0" fontId="3" fillId="0" borderId="32" xfId="0" applyFont="1" applyFill="1" applyBorder="1" applyAlignment="1">
      <alignmen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3" fillId="0" borderId="41"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0" fillId="0" borderId="35" xfId="0" applyFont="1" applyFill="1" applyBorder="1" applyAlignment="1">
      <alignment horizontal="center" vertical="center"/>
    </xf>
    <xf numFmtId="0" fontId="0" fillId="0" borderId="36" xfId="0" applyFont="1" applyFill="1" applyBorder="1" applyAlignment="1">
      <alignmen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72" fillId="0" borderId="4" xfId="0" applyFont="1" applyFill="1" applyBorder="1" applyAlignment="1">
      <alignment horizontal="center" vertical="center"/>
    </xf>
    <xf numFmtId="0" fontId="24" fillId="0" borderId="4" xfId="0" applyFont="1" applyFill="1" applyBorder="1" applyAlignment="1">
      <alignment vertical="top"/>
    </xf>
    <xf numFmtId="0" fontId="24" fillId="0" borderId="1" xfId="0" applyFont="1" applyFill="1" applyBorder="1" applyAlignment="1">
      <alignment vertical="top"/>
    </xf>
    <xf numFmtId="0" fontId="3" fillId="0" borderId="0" xfId="0" applyFont="1" applyBorder="1" applyAlignment="1">
      <alignment vertical="center"/>
    </xf>
    <xf numFmtId="0" fontId="73" fillId="0" borderId="17" xfId="0" applyFont="1" applyBorder="1" applyAlignment="1">
      <alignment vertical="center"/>
    </xf>
    <xf numFmtId="0" fontId="73" fillId="0" borderId="16" xfId="0" applyFont="1" applyBorder="1" applyAlignment="1">
      <alignment vertical="center"/>
    </xf>
    <xf numFmtId="0" fontId="3" fillId="0" borderId="37" xfId="0" applyFont="1" applyFill="1" applyBorder="1" applyAlignment="1">
      <alignment vertical="center"/>
    </xf>
    <xf numFmtId="0" fontId="3" fillId="0" borderId="38" xfId="0" applyFont="1" applyFill="1" applyBorder="1" applyAlignment="1">
      <alignment horizontal="left" vertical="center"/>
    </xf>
    <xf numFmtId="0" fontId="3" fillId="0" borderId="0" xfId="0" applyFont="1" applyAlignment="1">
      <alignment horizontal="center" vertical="top"/>
    </xf>
    <xf numFmtId="0" fontId="3" fillId="0" borderId="6" xfId="0" applyFont="1" applyBorder="1" applyAlignment="1">
      <alignment horizontal="left"/>
    </xf>
    <xf numFmtId="0" fontId="3" fillId="0" borderId="8" xfId="0" applyFont="1" applyBorder="1" applyAlignment="1">
      <alignment horizontal="left"/>
    </xf>
    <xf numFmtId="0" fontId="55" fillId="4" borderId="0" xfId="49" applyFont="1" applyFill="1" applyAlignment="1">
      <alignment horizontal="left" vertical="center"/>
    </xf>
    <xf numFmtId="0" fontId="55" fillId="4" borderId="32" xfId="49" applyFont="1" applyFill="1" applyBorder="1" applyAlignment="1">
      <alignment horizontal="center" vertical="center"/>
    </xf>
    <xf numFmtId="0" fontId="55" fillId="3" borderId="0" xfId="49" applyFont="1" applyFill="1" applyAlignment="1">
      <alignment horizontal="center" vertical="center"/>
    </xf>
    <xf numFmtId="0" fontId="74" fillId="4" borderId="0" xfId="49" applyFont="1" applyFill="1" applyAlignment="1">
      <alignment horizontal="center" vertical="center"/>
    </xf>
    <xf numFmtId="0" fontId="55" fillId="3" borderId="2" xfId="49" applyFont="1" applyFill="1" applyBorder="1" applyAlignment="1">
      <alignment horizontal="center" vertical="center"/>
    </xf>
    <xf numFmtId="0" fontId="30" fillId="0" borderId="4" xfId="0"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horizontal="left" vertical="center"/>
    </xf>
    <xf numFmtId="0" fontId="30" fillId="0" borderId="27" xfId="0" applyFont="1" applyBorder="1" applyAlignment="1">
      <alignment horizontal="left" vertical="center"/>
    </xf>
    <xf numFmtId="0" fontId="5" fillId="0" borderId="32" xfId="0" applyFont="1" applyBorder="1" applyAlignment="1">
      <alignment horizontal="center" vertical="center"/>
    </xf>
    <xf numFmtId="0" fontId="5" fillId="0" borderId="8" xfId="0" applyFont="1" applyBorder="1" applyAlignment="1">
      <alignment horizontal="center" vertical="center"/>
    </xf>
    <xf numFmtId="0" fontId="55" fillId="0" borderId="8" xfId="51" applyFont="1" applyBorder="1" applyAlignment="1">
      <alignment horizontal="center" vertical="center"/>
    </xf>
    <xf numFmtId="0" fontId="73" fillId="0" borderId="0" xfId="0" applyFont="1" applyAlignment="1">
      <alignment horizontal="left" vertical="center"/>
    </xf>
    <xf numFmtId="0" fontId="30" fillId="0" borderId="4" xfId="0" applyFont="1" applyBorder="1" applyAlignment="1">
      <alignment horizontal="left" vertical="center"/>
    </xf>
    <xf numFmtId="0" fontId="30" fillId="0" borderId="1" xfId="0" applyFont="1" applyBorder="1" applyAlignment="1">
      <alignment horizontal="left" vertical="center"/>
    </xf>
    <xf numFmtId="0" fontId="30" fillId="0" borderId="5" xfId="0" applyFont="1" applyBorder="1" applyAlignment="1">
      <alignment horizontal="left" vertical="center" wrapText="1"/>
    </xf>
    <xf numFmtId="0" fontId="30" fillId="0" borderId="4" xfId="0" applyFont="1" applyBorder="1" applyAlignment="1">
      <alignment horizontal="left" vertical="center" wrapText="1"/>
    </xf>
    <xf numFmtId="0" fontId="18" fillId="0" borderId="0" xfId="0" applyFont="1" applyAlignment="1">
      <alignment horizontal="left" vertical="top" wrapText="1"/>
    </xf>
    <xf numFmtId="0" fontId="7" fillId="0" borderId="2" xfId="0" applyFont="1" applyBorder="1" applyAlignment="1">
      <alignment horizontal="center"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0" xfId="0" applyFont="1" applyAlignment="1">
      <alignment horizontal="justify"/>
    </xf>
    <xf numFmtId="0" fontId="3" fillId="0" borderId="17" xfId="0" applyFont="1" applyBorder="1" applyAlignment="1">
      <alignment horizontal="center" vertical="center" textRotation="255" shrinkToFit="1"/>
    </xf>
    <xf numFmtId="0" fontId="3" fillId="0" borderId="42" xfId="0" applyFont="1" applyBorder="1" applyAlignment="1">
      <alignment horizontal="justify" wrapText="1"/>
    </xf>
    <xf numFmtId="0" fontId="3" fillId="0" borderId="44" xfId="0" applyFont="1" applyBorder="1" applyAlignment="1">
      <alignment horizontal="center" vertical="center" textRotation="255"/>
    </xf>
    <xf numFmtId="0" fontId="3" fillId="0" borderId="45" xfId="0" applyFont="1" applyBorder="1" applyAlignment="1">
      <alignment horizontal="left"/>
    </xf>
    <xf numFmtId="0" fontId="3" fillId="0" borderId="46" xfId="0" applyFont="1" applyBorder="1" applyAlignment="1">
      <alignment horizontal="justify" wrapText="1"/>
    </xf>
    <xf numFmtId="0" fontId="3" fillId="0" borderId="46" xfId="0" applyFont="1" applyBorder="1" applyAlignment="1"/>
    <xf numFmtId="0" fontId="8" fillId="0" borderId="0" xfId="0" applyFont="1" applyAlignment="1">
      <alignment horizontal="left" vertical="top"/>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horizontal="left" vertical="center"/>
    </xf>
    <xf numFmtId="0" fontId="8" fillId="0" borderId="6" xfId="0" applyFont="1" applyBorder="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left" vertical="center"/>
    </xf>
    <xf numFmtId="0" fontId="8" fillId="0" borderId="16" xfId="0" applyFont="1" applyBorder="1" applyAlignment="1">
      <alignment horizontal="center" vertical="center"/>
    </xf>
    <xf numFmtId="0" fontId="8" fillId="0" borderId="23" xfId="0" applyFont="1" applyBorder="1" applyAlignment="1">
      <alignment horizontal="left" vertical="center"/>
    </xf>
    <xf numFmtId="0" fontId="8" fillId="0" borderId="50"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4" fillId="4" borderId="0" xfId="0" applyFont="1" applyFill="1" applyAlignment="1">
      <alignment horizontal="center" vertical="center"/>
    </xf>
    <xf numFmtId="0" fontId="4" fillId="4" borderId="0" xfId="0" applyFont="1" applyFill="1" applyAlignment="1">
      <alignment horizontal="right" vertical="top"/>
    </xf>
    <xf numFmtId="0" fontId="4" fillId="4" borderId="0" xfId="0" applyFont="1" applyFill="1" applyAlignment="1"/>
    <xf numFmtId="0" fontId="7" fillId="0" borderId="0" xfId="0" applyFont="1" applyAlignment="1">
      <alignment horizontal="justify"/>
    </xf>
    <xf numFmtId="0" fontId="7" fillId="0" borderId="0" xfId="0" applyFont="1" applyAlignment="1">
      <alignment horizontal="left"/>
    </xf>
    <xf numFmtId="0" fontId="7" fillId="0" borderId="0" xfId="0" applyFont="1" applyAlignment="1">
      <alignment vertical="top"/>
    </xf>
    <xf numFmtId="0" fontId="14" fillId="0" borderId="0" xfId="0" applyFont="1" applyAlignment="1">
      <alignment vertical="center"/>
    </xf>
    <xf numFmtId="0" fontId="7" fillId="0" borderId="25" xfId="0" applyFont="1" applyBorder="1" applyAlignment="1">
      <alignment horizontal="center" vertical="center" wrapText="1"/>
    </xf>
    <xf numFmtId="0" fontId="7" fillId="0" borderId="6" xfId="0" applyFont="1" applyBorder="1" applyAlignment="1">
      <alignment horizontal="center"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51"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0" fontId="7" fillId="0" borderId="26"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applyAlignme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1" fillId="0" borderId="0" xfId="0" applyFont="1" applyAlignment="1">
      <alignment horizontal="left" vertical="center"/>
    </xf>
    <xf numFmtId="0" fontId="3" fillId="0" borderId="37" xfId="0" applyFont="1" applyBorder="1" applyAlignment="1"/>
    <xf numFmtId="0" fontId="75" fillId="4" borderId="0" xfId="49" applyFont="1" applyFill="1" applyAlignment="1">
      <alignment vertical="center"/>
    </xf>
    <xf numFmtId="0" fontId="59" fillId="4" borderId="0" xfId="49" applyFont="1" applyFill="1" applyAlignment="1">
      <alignment vertical="center"/>
    </xf>
    <xf numFmtId="177" fontId="55" fillId="0" borderId="28" xfId="49" applyNumberFormat="1" applyFont="1" applyBorder="1" applyAlignment="1">
      <alignment horizontal="center" vertical="center"/>
    </xf>
    <xf numFmtId="0" fontId="55" fillId="4" borderId="4" xfId="49" applyFont="1" applyFill="1" applyBorder="1" applyAlignment="1">
      <alignment horizontal="center" vertical="center"/>
    </xf>
    <xf numFmtId="178" fontId="0" fillId="4" borderId="4" xfId="38" applyNumberFormat="1" applyFont="1" applyFill="1" applyBorder="1" applyAlignment="1">
      <alignment horizontal="center" vertical="center"/>
    </xf>
    <xf numFmtId="0" fontId="55" fillId="4" borderId="4" xfId="49" applyFont="1" applyFill="1" applyBorder="1" applyAlignment="1">
      <alignment vertical="center" wrapText="1"/>
    </xf>
    <xf numFmtId="38" fontId="0" fillId="4" borderId="4" xfId="38" applyFont="1" applyFill="1" applyBorder="1" applyAlignment="1">
      <alignment vertical="center"/>
    </xf>
    <xf numFmtId="0" fontId="55" fillId="4" borderId="4" xfId="49" applyFont="1" applyFill="1" applyBorder="1" applyAlignment="1">
      <alignment vertical="center"/>
    </xf>
    <xf numFmtId="38" fontId="0" fillId="4" borderId="5" xfId="38" applyFont="1" applyFill="1" applyBorder="1" applyAlignment="1">
      <alignment vertical="center"/>
    </xf>
    <xf numFmtId="0" fontId="55" fillId="4" borderId="5" xfId="49" applyFont="1" applyFill="1" applyBorder="1" applyAlignment="1">
      <alignment vertical="center"/>
    </xf>
    <xf numFmtId="0" fontId="55" fillId="4" borderId="17" xfId="49" applyFont="1" applyFill="1" applyBorder="1" applyAlignment="1">
      <alignment vertical="center"/>
    </xf>
    <xf numFmtId="0" fontId="3" fillId="0" borderId="28" xfId="0" applyFont="1" applyBorder="1" applyAlignment="1"/>
    <xf numFmtId="0" fontId="26" fillId="0" borderId="0" xfId="0" applyFont="1" applyAlignment="1">
      <alignment vertical="center"/>
    </xf>
    <xf numFmtId="180" fontId="3" fillId="0" borderId="17" xfId="0" applyNumberFormat="1"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19" fillId="0" borderId="0" xfId="0" applyFont="1" applyAlignment="1">
      <alignment horizontal="left" vertical="top"/>
    </xf>
    <xf numFmtId="0" fontId="0" fillId="0" borderId="17" xfId="0" applyBorder="1" applyAlignment="1"/>
    <xf numFmtId="0" fontId="17" fillId="0" borderId="17" xfId="0" applyFont="1" applyBorder="1" applyAlignment="1">
      <alignment horizontal="center"/>
    </xf>
    <xf numFmtId="0" fontId="17" fillId="0" borderId="0" xfId="0" applyFont="1" applyAlignment="1">
      <alignment horizontal="center"/>
    </xf>
    <xf numFmtId="0" fontId="17" fillId="0" borderId="27" xfId="0" applyFont="1" applyBorder="1" applyAlignment="1">
      <alignment horizontal="center"/>
    </xf>
    <xf numFmtId="0" fontId="55" fillId="0" borderId="8" xfId="51" applyFont="1" applyBorder="1" applyAlignment="1">
      <alignment vertical="center"/>
    </xf>
    <xf numFmtId="0" fontId="55" fillId="0" borderId="5" xfId="51" applyFont="1" applyBorder="1" applyAlignment="1">
      <alignment vertical="center"/>
    </xf>
    <xf numFmtId="0" fontId="55" fillId="0" borderId="5" xfId="51" applyFont="1" applyBorder="1" applyAlignment="1">
      <alignment horizontal="center" vertical="center" wrapText="1"/>
    </xf>
    <xf numFmtId="0" fontId="55" fillId="0" borderId="5" xfId="51" applyFont="1" applyBorder="1" applyAlignment="1">
      <alignment horizontal="center" vertical="center"/>
    </xf>
    <xf numFmtId="179" fontId="55" fillId="0" borderId="5" xfId="51" applyNumberFormat="1" applyFont="1" applyBorder="1" applyAlignment="1">
      <alignment horizontal="center" vertical="center"/>
    </xf>
    <xf numFmtId="180" fontId="0" fillId="0" borderId="5" xfId="30" applyNumberFormat="1" applyFont="1" applyFill="1" applyBorder="1" applyAlignment="1">
      <alignment horizontal="center" vertical="center"/>
    </xf>
    <xf numFmtId="0" fontId="55" fillId="0" borderId="4" xfId="51" applyFont="1" applyBorder="1" applyAlignment="1">
      <alignment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3" fillId="0" borderId="15" xfId="47"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8" fillId="0" borderId="4" xfId="0" applyFont="1" applyBorder="1" applyAlignment="1">
      <alignment vertical="center"/>
    </xf>
    <xf numFmtId="0" fontId="18" fillId="0" borderId="0" xfId="0" applyFont="1" applyAlignment="1">
      <alignment vertical="center" wrapText="1"/>
    </xf>
    <xf numFmtId="0" fontId="5" fillId="0" borderId="27" xfId="0" applyFont="1" applyBorder="1" applyAlignment="1">
      <alignment horizontal="left" vertical="center"/>
    </xf>
    <xf numFmtId="0" fontId="5" fillId="0" borderId="5" xfId="0" applyFont="1" applyBorder="1" applyAlignment="1">
      <alignment horizontal="left" vertical="center" wrapText="1" indent="1"/>
    </xf>
    <xf numFmtId="0" fontId="17" fillId="0" borderId="7"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 vertical="center"/>
    </xf>
    <xf numFmtId="0" fontId="21" fillId="0" borderId="8" xfId="0" applyFont="1" applyBorder="1" applyAlignment="1">
      <alignment horizontal="center" vertical="center"/>
    </xf>
    <xf numFmtId="0" fontId="21" fillId="0" borderId="6" xfId="0" applyFont="1" applyBorder="1" applyAlignment="1">
      <alignment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0" xfId="0" applyFont="1" applyAlignment="1"/>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17" xfId="0" applyFont="1" applyBorder="1" applyAlignment="1">
      <alignment horizontal="left" vertical="center" wrapText="1"/>
    </xf>
    <xf numFmtId="0" fontId="21" fillId="0" borderId="0" xfId="0" applyFont="1" applyAlignment="1">
      <alignment horizontal="left" vertical="center" wrapText="1"/>
    </xf>
    <xf numFmtId="0" fontId="21" fillId="0" borderId="27" xfId="0" applyFont="1" applyBorder="1" applyAlignment="1">
      <alignment horizontal="left" vertical="center" wrapText="1"/>
    </xf>
    <xf numFmtId="0" fontId="21" fillId="0" borderId="17" xfId="0" applyFont="1" applyBorder="1" applyAlignment="1">
      <alignment horizontal="left" vertical="center"/>
    </xf>
    <xf numFmtId="0" fontId="21" fillId="0" borderId="27" xfId="0" applyFont="1" applyBorder="1" applyAlignment="1">
      <alignment horizontal="left" vertical="center"/>
    </xf>
    <xf numFmtId="0" fontId="21" fillId="0" borderId="0" xfId="0" applyFont="1" applyAlignment="1">
      <alignment vertical="center"/>
    </xf>
    <xf numFmtId="0" fontId="22" fillId="0" borderId="2" xfId="0" applyFont="1" applyBorder="1" applyAlignment="1">
      <alignment horizontal="center" vertical="center"/>
    </xf>
    <xf numFmtId="0" fontId="22" fillId="0" borderId="0" xfId="0" applyFont="1" applyAlignment="1">
      <alignment horizontal="left" vertical="center" wrapText="1"/>
    </xf>
    <xf numFmtId="0" fontId="22" fillId="0" borderId="17" xfId="0" applyFont="1" applyBorder="1" applyAlignment="1">
      <alignment horizontal="center" vertical="center"/>
    </xf>
    <xf numFmtId="0" fontId="22" fillId="0" borderId="0" xfId="0" applyFont="1" applyAlignment="1">
      <alignment horizontal="center" vertical="center"/>
    </xf>
    <xf numFmtId="0" fontId="22" fillId="0" borderId="27" xfId="0" applyFont="1" applyBorder="1" applyAlignment="1">
      <alignment horizontal="center" vertical="center"/>
    </xf>
    <xf numFmtId="0" fontId="21" fillId="0" borderId="17" xfId="0" applyFont="1" applyBorder="1" applyAlignment="1">
      <alignment horizontal="center" vertical="center" wrapText="1"/>
    </xf>
    <xf numFmtId="0" fontId="21" fillId="0" borderId="0" xfId="0" applyFont="1" applyAlignment="1">
      <alignment horizontal="center" vertical="center" wrapText="1"/>
    </xf>
    <xf numFmtId="0" fontId="21" fillId="0" borderId="27" xfId="0" applyFont="1" applyBorder="1" applyAlignment="1">
      <alignment horizontal="center" vertical="center" wrapText="1"/>
    </xf>
    <xf numFmtId="0" fontId="22" fillId="0" borderId="0" xfId="0" applyFont="1" applyAlignment="1">
      <alignment horizontal="left" vertical="center" wrapText="1" indent="1"/>
    </xf>
    <xf numFmtId="0" fontId="22" fillId="0" borderId="0" xfId="0" applyFont="1" applyAlignment="1">
      <alignment horizontal="left" vertical="center"/>
    </xf>
    <xf numFmtId="0" fontId="22" fillId="0" borderId="7" xfId="0" applyFont="1" applyBorder="1" applyAlignment="1">
      <alignment vertical="center"/>
    </xf>
    <xf numFmtId="0" fontId="22" fillId="0" borderId="7" xfId="0" applyFont="1" applyBorder="1" applyAlignment="1">
      <alignment vertical="center" wrapText="1"/>
    </xf>
    <xf numFmtId="0" fontId="21" fillId="0" borderId="16" xfId="0" applyFont="1" applyBorder="1" applyAlignment="1">
      <alignment horizontal="left" vertical="center"/>
    </xf>
    <xf numFmtId="0" fontId="21" fillId="0" borderId="5"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xf>
    <xf numFmtId="0" fontId="21" fillId="0" borderId="0" xfId="0" applyFont="1" applyAlignment="1">
      <alignment horizontal="center"/>
    </xf>
    <xf numFmtId="0" fontId="3" fillId="0" borderId="5" xfId="0" applyFont="1" applyBorder="1" applyAlignment="1">
      <alignment horizontal="right" vertical="center"/>
    </xf>
    <xf numFmtId="0" fontId="3" fillId="0" borderId="0" xfId="53" applyFont="1" applyAlignment="1">
      <alignment horizontal="left" vertical="center"/>
    </xf>
    <xf numFmtId="0" fontId="17" fillId="0" borderId="15" xfId="0" applyFont="1" applyBorder="1" applyAlignment="1">
      <alignment horizontal="center" vertical="center"/>
    </xf>
    <xf numFmtId="0" fontId="3" fillId="0" borderId="2" xfId="0" applyFont="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ill="1" applyAlignment="1"/>
    <xf numFmtId="0" fontId="12" fillId="0" borderId="0" xfId="0" applyFont="1" applyFill="1" applyAlignment="1">
      <alignment horizontal="left" vertical="center"/>
    </xf>
    <xf numFmtId="0" fontId="0" fillId="0" borderId="0" xfId="0" applyFont="1" applyFill="1" applyAlignment="1"/>
    <xf numFmtId="0" fontId="3" fillId="0" borderId="0" xfId="0" applyFont="1" applyFill="1" applyAlignment="1">
      <alignmen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31" fillId="0" borderId="4" xfId="0" applyFont="1" applyFill="1" applyBorder="1" applyAlignment="1">
      <alignment horizontal="left" vertical="center"/>
    </xf>
    <xf numFmtId="0" fontId="31" fillId="0" borderId="1" xfId="0" applyFont="1" applyFill="1" applyBorder="1" applyAlignment="1">
      <alignment horizontal="left" vertical="center"/>
    </xf>
    <xf numFmtId="0" fontId="31" fillId="0" borderId="5" xfId="0" applyFont="1" applyFill="1" applyBorder="1" applyAlignment="1">
      <alignment vertical="center"/>
    </xf>
    <xf numFmtId="0" fontId="31" fillId="0" borderId="15" xfId="0" applyFont="1" applyFill="1" applyBorder="1" applyAlignment="1">
      <alignment vertical="center"/>
    </xf>
    <xf numFmtId="0" fontId="24" fillId="0" borderId="17" xfId="0" applyFont="1" applyFill="1" applyBorder="1" applyAlignment="1">
      <alignment horizontal="left" vertical="center" wrapText="1"/>
    </xf>
    <xf numFmtId="0" fontId="24" fillId="0" borderId="27" xfId="0" applyFont="1" applyFill="1" applyBorder="1" applyAlignment="1">
      <alignment vertical="center"/>
    </xf>
    <xf numFmtId="0" fontId="31" fillId="0" borderId="0" xfId="0" applyFont="1" applyFill="1" applyBorder="1" applyAlignment="1">
      <alignment horizontal="left" vertical="center"/>
    </xf>
    <xf numFmtId="0" fontId="31" fillId="0" borderId="27" xfId="0" applyFont="1" applyFill="1" applyBorder="1" applyAlignment="1">
      <alignment horizontal="left" vertical="center"/>
    </xf>
    <xf numFmtId="0" fontId="3" fillId="0" borderId="0" xfId="0" applyFont="1" applyFill="1" applyBorder="1" applyAlignment="1">
      <alignment vertical="center"/>
    </xf>
    <xf numFmtId="0" fontId="24" fillId="0" borderId="0" xfId="0" applyFont="1" applyFill="1" applyBorder="1" applyAlignment="1">
      <alignment vertical="top"/>
    </xf>
    <xf numFmtId="0" fontId="24" fillId="0" borderId="27" xfId="0" applyFont="1" applyFill="1" applyBorder="1" applyAlignment="1">
      <alignment vertical="top"/>
    </xf>
    <xf numFmtId="0" fontId="3" fillId="0" borderId="0" xfId="0" applyFont="1" applyFill="1" applyAlignment="1">
      <alignment horizontal="center"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32" fillId="0" borderId="0" xfId="0" applyFont="1" applyFill="1" applyAlignment="1">
      <alignment vertical="center"/>
    </xf>
    <xf numFmtId="0" fontId="10" fillId="0" borderId="0" xfId="0" applyFont="1" applyFill="1" applyAlignment="1">
      <alignment horizontal="left" vertical="center"/>
    </xf>
    <xf numFmtId="0" fontId="12" fillId="0" borderId="0" xfId="0" applyFont="1" applyFill="1" applyAlignment="1">
      <alignment horizontal="center" vertical="center"/>
    </xf>
    <xf numFmtId="0" fontId="7" fillId="0" borderId="0" xfId="0" applyFont="1" applyFill="1" applyAlignment="1">
      <alignment horizontal="left"/>
    </xf>
    <xf numFmtId="0" fontId="19" fillId="0" borderId="0" xfId="0" applyFont="1" applyFill="1" applyAlignment="1">
      <alignment vertical="top"/>
    </xf>
    <xf numFmtId="0" fontId="19" fillId="0" borderId="0" xfId="0" applyFont="1" applyFill="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2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27"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7" fillId="0" borderId="0" xfId="0" applyFont="1" applyFill="1" applyAlignment="1">
      <alignment horizontal="center" vertical="center"/>
    </xf>
    <xf numFmtId="0" fontId="3" fillId="0" borderId="27" xfId="0" applyFont="1" applyFill="1" applyBorder="1" applyAlignment="1">
      <alignment vertical="center"/>
    </xf>
    <xf numFmtId="0" fontId="75" fillId="0" borderId="0" xfId="51" applyFont="1" applyFill="1" applyAlignment="1">
      <alignment vertical="center"/>
    </xf>
    <xf numFmtId="0" fontId="3" fillId="0" borderId="32" xfId="0" applyFont="1" applyFill="1" applyBorder="1" applyAlignment="1">
      <alignment horizontal="center" vertical="center"/>
    </xf>
    <xf numFmtId="0" fontId="18" fillId="0" borderId="0" xfId="0" applyFont="1" applyFill="1" applyAlignment="1">
      <alignment horizontal="left" vertical="center" wrapText="1"/>
    </xf>
    <xf numFmtId="0" fontId="3" fillId="0" borderId="0" xfId="47" applyFont="1" applyFill="1" applyAlignment="1">
      <alignment horizontal="center" vertical="center"/>
    </xf>
    <xf numFmtId="0" fontId="10" fillId="0" borderId="0" xfId="0" applyFont="1" applyFill="1" applyAlignment="1">
      <alignment vertical="center"/>
    </xf>
    <xf numFmtId="0" fontId="3" fillId="0" borderId="4" xfId="0" applyFont="1" applyFill="1" applyBorder="1" applyAlignment="1"/>
    <xf numFmtId="0" fontId="3" fillId="0" borderId="1" xfId="0" applyFont="1" applyFill="1" applyBorder="1" applyAlignment="1"/>
    <xf numFmtId="0" fontId="3" fillId="0" borderId="5" xfId="47" applyFont="1" applyFill="1" applyBorder="1" applyAlignment="1">
      <alignment horizontal="center" vertical="center"/>
    </xf>
    <xf numFmtId="0" fontId="3" fillId="0" borderId="5" xfId="0" applyFont="1" applyFill="1" applyBorder="1" applyAlignment="1"/>
    <xf numFmtId="0" fontId="3" fillId="0" borderId="15" xfId="0" applyFont="1" applyFill="1" applyBorder="1" applyAlignment="1"/>
    <xf numFmtId="0" fontId="18" fillId="0" borderId="5" xfId="0" applyFont="1" applyBorder="1" applyAlignment="1">
      <alignment horizontal="left" vertical="top" wrapText="1"/>
    </xf>
    <xf numFmtId="0" fontId="0" fillId="0" borderId="0" xfId="0" applyFont="1" applyAlignment="1"/>
    <xf numFmtId="0" fontId="0" fillId="0" borderId="0" xfId="0" applyFont="1" applyFill="1" applyAlignment="1">
      <alignment horizontal="center"/>
    </xf>
    <xf numFmtId="0" fontId="24" fillId="0" borderId="0" xfId="0" applyFont="1" applyAlignment="1">
      <alignment vertical="center"/>
    </xf>
    <xf numFmtId="0" fontId="17"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Border="1" applyAlignment="1"/>
    <xf numFmtId="0" fontId="3" fillId="0" borderId="0" xfId="52" applyFont="1" applyAlignment="1">
      <alignment vertical="center"/>
    </xf>
    <xf numFmtId="0" fontId="3" fillId="0" borderId="0" xfId="52" applyFont="1" applyAlignment="1">
      <alignment horizontal="right" vertical="center"/>
    </xf>
    <xf numFmtId="0" fontId="3" fillId="0" borderId="0" xfId="52" applyFont="1" applyAlignment="1">
      <alignment horizontal="center" vertical="center"/>
    </xf>
    <xf numFmtId="0" fontId="3" fillId="3" borderId="0" xfId="52" applyFont="1" applyFill="1" applyAlignment="1">
      <alignment horizontal="center" vertical="center"/>
    </xf>
    <xf numFmtId="0" fontId="3" fillId="3" borderId="50" xfId="52" applyFont="1" applyFill="1" applyBorder="1" applyAlignment="1">
      <alignment vertical="center" shrinkToFit="1"/>
    </xf>
    <xf numFmtId="0" fontId="5" fillId="0" borderId="0" xfId="52" applyFont="1" applyAlignment="1">
      <alignment horizontal="left" vertical="top" wrapText="1"/>
    </xf>
    <xf numFmtId="0" fontId="3" fillId="0" borderId="7" xfId="52" applyFont="1" applyBorder="1" applyAlignment="1">
      <alignment horizontal="center" vertical="center"/>
    </xf>
    <xf numFmtId="0" fontId="3" fillId="0" borderId="8" xfId="52" applyFont="1" applyBorder="1" applyAlignment="1">
      <alignment horizontal="center" vertical="center"/>
    </xf>
    <xf numFmtId="0" fontId="3" fillId="0" borderId="0" xfId="52" applyFont="1" applyAlignment="1">
      <alignment horizontal="center" vertical="center" wrapText="1"/>
    </xf>
    <xf numFmtId="180" fontId="17" fillId="4" borderId="0" xfId="31" applyNumberFormat="1" applyFont="1" applyFill="1" applyBorder="1" applyAlignment="1">
      <alignment horizontal="center" vertical="center"/>
    </xf>
    <xf numFmtId="0" fontId="3" fillId="0" borderId="0" xfId="52" applyFont="1" applyAlignment="1">
      <alignment horizontal="left" vertical="center"/>
    </xf>
    <xf numFmtId="0" fontId="3" fillId="0" borderId="5" xfId="52" applyFont="1" applyBorder="1" applyAlignment="1">
      <alignment vertical="center"/>
    </xf>
    <xf numFmtId="0" fontId="3" fillId="0" borderId="17" xfId="52" applyFont="1" applyBorder="1" applyAlignment="1">
      <alignment vertical="center"/>
    </xf>
    <xf numFmtId="0" fontId="3" fillId="0" borderId="4" xfId="52" applyFont="1" applyBorder="1" applyAlignment="1">
      <alignment horizontal="center" vertical="center"/>
    </xf>
    <xf numFmtId="0" fontId="3" fillId="0" borderId="0" xfId="0" applyFont="1" applyFill="1" applyAlignment="1">
      <alignment vertical="center" wrapText="1"/>
    </xf>
    <xf numFmtId="0" fontId="3" fillId="0" borderId="52" xfId="0" applyFont="1" applyFill="1" applyBorder="1" applyAlignment="1">
      <alignment horizontal="left" vertical="center" wrapText="1"/>
    </xf>
    <xf numFmtId="0" fontId="3" fillId="0" borderId="39"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vertical="center"/>
    </xf>
    <xf numFmtId="0" fontId="3" fillId="0" borderId="13"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5" fillId="0" borderId="0" xfId="0" applyFont="1" applyFill="1" applyAlignment="1">
      <alignment horizontal="center" vertical="center"/>
    </xf>
    <xf numFmtId="0" fontId="3" fillId="0" borderId="3" xfId="0" applyFont="1" applyFill="1" applyBorder="1" applyAlignment="1">
      <alignment horizontal="left" vertical="center" wrapText="1"/>
    </xf>
    <xf numFmtId="0" fontId="3" fillId="0" borderId="0" xfId="0" applyFont="1" applyFill="1" applyAlignment="1">
      <alignment horizontal="left" vertical="top"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5" fillId="0" borderId="41" xfId="0" applyFont="1" applyBorder="1" applyAlignment="1">
      <alignment horizontal="left" vertical="center"/>
    </xf>
    <xf numFmtId="0" fontId="35" fillId="0" borderId="41" xfId="0" applyFont="1" applyBorder="1" applyAlignment="1">
      <alignment horizontal="left" vertical="center" wrapText="1"/>
    </xf>
    <xf numFmtId="0" fontId="35" fillId="0" borderId="55" xfId="0" applyFont="1" applyBorder="1" applyAlignment="1">
      <alignment horizontal="left" vertical="center"/>
    </xf>
    <xf numFmtId="0" fontId="37" fillId="0" borderId="0" xfId="0" applyFont="1" applyAlignment="1">
      <alignment vertical="center"/>
    </xf>
    <xf numFmtId="0" fontId="35" fillId="0" borderId="0" xfId="0" applyFont="1" applyAlignment="1">
      <alignment vertical="center"/>
    </xf>
    <xf numFmtId="0" fontId="39" fillId="0" borderId="0" xfId="0" applyFont="1" applyAlignment="1">
      <alignment horizontal="left" vertical="center"/>
    </xf>
    <xf numFmtId="0" fontId="35" fillId="0" borderId="0" xfId="0" applyFont="1" applyFill="1" applyAlignment="1">
      <alignment vertical="center"/>
    </xf>
    <xf numFmtId="0" fontId="37" fillId="0" borderId="0" xfId="0" applyFont="1" applyFill="1" applyAlignment="1">
      <alignment vertical="center"/>
    </xf>
    <xf numFmtId="0" fontId="9" fillId="0" borderId="0" xfId="0" applyFont="1" applyFill="1" applyAlignment="1">
      <alignment horizontal="left" vertical="center"/>
    </xf>
    <xf numFmtId="0" fontId="3" fillId="0" borderId="3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32" xfId="0" applyFont="1" applyFill="1" applyBorder="1" applyAlignment="1">
      <alignment horizontal="left" vertical="center"/>
    </xf>
    <xf numFmtId="0" fontId="3" fillId="0" borderId="5"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56" xfId="0" applyFont="1" applyFill="1" applyBorder="1" applyAlignment="1">
      <alignment vertical="center"/>
    </xf>
    <xf numFmtId="0" fontId="3" fillId="0" borderId="35" xfId="0" applyFont="1" applyFill="1" applyBorder="1" applyAlignment="1">
      <alignment horizontal="left" vertical="center" wrapText="1"/>
    </xf>
    <xf numFmtId="0" fontId="3" fillId="0" borderId="1" xfId="0" applyFont="1" applyFill="1" applyBorder="1" applyAlignment="1">
      <alignment vertical="top"/>
    </xf>
    <xf numFmtId="0" fontId="3" fillId="0" borderId="28" xfId="0" applyFont="1" applyFill="1" applyBorder="1" applyAlignment="1">
      <alignment vertical="center" wrapText="1"/>
    </xf>
    <xf numFmtId="0" fontId="3" fillId="0" borderId="52" xfId="0" applyFont="1" applyFill="1" applyBorder="1" applyAlignment="1">
      <alignment horizontal="left" vertical="center" shrinkToFit="1"/>
    </xf>
    <xf numFmtId="0" fontId="3" fillId="0" borderId="38"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3" fillId="0" borderId="41" xfId="0" applyFont="1" applyFill="1" applyBorder="1" applyAlignment="1">
      <alignment horizontal="left" vertical="center" shrinkToFit="1"/>
    </xf>
    <xf numFmtId="0" fontId="3" fillId="0" borderId="39" xfId="0" applyFont="1" applyFill="1" applyBorder="1" applyAlignment="1">
      <alignment vertical="center"/>
    </xf>
    <xf numFmtId="0" fontId="3" fillId="0" borderId="41" xfId="0" applyFont="1" applyFill="1" applyBorder="1" applyAlignment="1">
      <alignment vertical="center"/>
    </xf>
    <xf numFmtId="0" fontId="3" fillId="0" borderId="34" xfId="0" applyFont="1" applyFill="1" applyBorder="1" applyAlignment="1">
      <alignment vertical="center"/>
    </xf>
    <xf numFmtId="0" fontId="3" fillId="0" borderId="36"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7" xfId="0" applyFont="1" applyFill="1" applyBorder="1" applyAlignment="1">
      <alignment vertical="center"/>
    </xf>
    <xf numFmtId="0" fontId="3" fillId="0" borderId="36" xfId="0" applyFont="1" applyFill="1" applyBorder="1" applyAlignment="1">
      <alignment horizontal="left" vertical="center"/>
    </xf>
    <xf numFmtId="0" fontId="3" fillId="0" borderId="40" xfId="0" applyFont="1" applyFill="1" applyBorder="1" applyAlignment="1">
      <alignment horizontal="left" vertical="center"/>
    </xf>
    <xf numFmtId="0" fontId="15" fillId="0" borderId="0" xfId="0" applyFont="1" applyFill="1" applyBorder="1" applyAlignment="1">
      <alignment horizontal="left" vertical="center"/>
    </xf>
    <xf numFmtId="0" fontId="3" fillId="0" borderId="28" xfId="0" applyFont="1" applyFill="1" applyBorder="1" applyAlignment="1">
      <alignment horizontal="left" vertical="center"/>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58" xfId="0" applyFont="1" applyFill="1" applyBorder="1" applyAlignment="1">
      <alignment horizontal="left" vertical="center" shrinkToFit="1"/>
    </xf>
    <xf numFmtId="0" fontId="3" fillId="0" borderId="59" xfId="0" applyFont="1" applyFill="1" applyBorder="1" applyAlignment="1">
      <alignment vertical="center"/>
    </xf>
    <xf numFmtId="0" fontId="3" fillId="0" borderId="59" xfId="0" applyFont="1" applyFill="1" applyBorder="1" applyAlignment="1">
      <alignment horizontal="left" vertical="center" wrapText="1"/>
    </xf>
    <xf numFmtId="0" fontId="3" fillId="0" borderId="59" xfId="0" applyFont="1" applyFill="1" applyBorder="1" applyAlignment="1">
      <alignment horizontal="left" vertical="center"/>
    </xf>
    <xf numFmtId="0" fontId="3" fillId="0" borderId="60" xfId="0" applyFont="1" applyFill="1" applyBorder="1" applyAlignment="1">
      <alignment horizontal="left" vertical="center"/>
    </xf>
    <xf numFmtId="0" fontId="3" fillId="0" borderId="54" xfId="0" applyFont="1" applyFill="1" applyBorder="1" applyAlignment="1">
      <alignment vertical="center"/>
    </xf>
    <xf numFmtId="0" fontId="3" fillId="0" borderId="37" xfId="0" applyFont="1" applyFill="1" applyBorder="1" applyAlignment="1">
      <alignment horizontal="left" vertical="center" wrapText="1"/>
    </xf>
    <xf numFmtId="0" fontId="3" fillId="0" borderId="40" xfId="0" applyFont="1" applyFill="1" applyBorder="1" applyAlignment="1">
      <alignment vertical="center"/>
    </xf>
    <xf numFmtId="0" fontId="3" fillId="0" borderId="41" xfId="0" applyFont="1" applyFill="1" applyBorder="1" applyAlignment="1">
      <alignment horizontal="left" vertical="center" wrapText="1"/>
    </xf>
    <xf numFmtId="0" fontId="10" fillId="0" borderId="35" xfId="0" applyFont="1" applyFill="1" applyBorder="1" applyAlignment="1">
      <alignment horizontal="left" vertical="center"/>
    </xf>
    <xf numFmtId="0" fontId="10" fillId="0" borderId="36" xfId="0" applyFont="1" applyFill="1" applyBorder="1" applyAlignment="1">
      <alignment horizontal="left" vertical="center"/>
    </xf>
    <xf numFmtId="0" fontId="3" fillId="0" borderId="56" xfId="0" applyFont="1" applyFill="1" applyBorder="1" applyAlignment="1">
      <alignment horizontal="left" vertical="center" shrinkToFit="1"/>
    </xf>
    <xf numFmtId="0" fontId="3" fillId="0" borderId="57" xfId="0" applyFont="1" applyFill="1" applyBorder="1" applyAlignment="1">
      <alignment horizontal="left" vertical="center" wrapText="1"/>
    </xf>
    <xf numFmtId="0" fontId="3" fillId="0" borderId="57" xfId="0" applyFont="1" applyFill="1" applyBorder="1" applyAlignment="1">
      <alignment horizontal="left" vertical="center"/>
    </xf>
    <xf numFmtId="0" fontId="3" fillId="0" borderId="61" xfId="0" applyFont="1" applyFill="1" applyBorder="1" applyAlignment="1">
      <alignment horizontal="left" vertical="center"/>
    </xf>
    <xf numFmtId="0" fontId="3" fillId="0" borderId="62" xfId="0" applyFont="1" applyFill="1" applyBorder="1" applyAlignment="1">
      <alignment vertical="center"/>
    </xf>
    <xf numFmtId="0" fontId="3" fillId="0" borderId="63" xfId="0" applyFont="1" applyFill="1" applyBorder="1" applyAlignment="1">
      <alignment vertical="center"/>
    </xf>
    <xf numFmtId="0" fontId="3" fillId="0" borderId="52"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28" xfId="0" applyFont="1" applyFill="1" applyBorder="1" applyAlignment="1">
      <alignment vertical="center" shrinkToFit="1"/>
    </xf>
    <xf numFmtId="0" fontId="3" fillId="0" borderId="39" xfId="0" applyFont="1" applyFill="1" applyBorder="1" applyAlignment="1">
      <alignment horizontal="left" vertical="center" wrapText="1"/>
    </xf>
    <xf numFmtId="0" fontId="3" fillId="0" borderId="41"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36" xfId="0" applyFont="1" applyFill="1" applyBorder="1" applyAlignment="1">
      <alignment vertical="top"/>
    </xf>
    <xf numFmtId="0" fontId="3" fillId="0" borderId="52" xfId="0" applyFont="1" applyFill="1" applyBorder="1" applyAlignment="1">
      <alignment vertical="center" shrinkToFit="1"/>
    </xf>
    <xf numFmtId="0" fontId="3" fillId="0" borderId="41" xfId="0" applyFont="1" applyFill="1" applyBorder="1" applyAlignment="1">
      <alignment vertical="center" shrinkToFit="1"/>
    </xf>
    <xf numFmtId="0" fontId="3" fillId="0" borderId="61" xfId="0" applyFont="1" applyFill="1" applyBorder="1" applyAlignment="1">
      <alignment vertical="top"/>
    </xf>
    <xf numFmtId="0" fontId="3" fillId="0" borderId="32" xfId="0" applyFont="1" applyFill="1" applyBorder="1" applyAlignment="1">
      <alignment vertical="center" wrapText="1"/>
    </xf>
    <xf numFmtId="0" fontId="3" fillId="0" borderId="55" xfId="0" applyFont="1" applyFill="1" applyBorder="1" applyAlignment="1">
      <alignment vertical="center" shrinkToFit="1"/>
    </xf>
    <xf numFmtId="0" fontId="3" fillId="0" borderId="13" xfId="0" applyFont="1" applyFill="1" applyBorder="1" applyAlignment="1">
      <alignment vertical="center"/>
    </xf>
    <xf numFmtId="0" fontId="3" fillId="0" borderId="14" xfId="0" applyFont="1" applyFill="1" applyBorder="1" applyAlignment="1">
      <alignment vertical="center"/>
    </xf>
    <xf numFmtId="0" fontId="10" fillId="0" borderId="35" xfId="0" applyFont="1" applyFill="1" applyBorder="1" applyAlignment="1">
      <alignment vertical="center"/>
    </xf>
    <xf numFmtId="0" fontId="10" fillId="0" borderId="36" xfId="0" applyFont="1" applyFill="1" applyBorder="1" applyAlignment="1">
      <alignment vertical="center"/>
    </xf>
    <xf numFmtId="0" fontId="3" fillId="0" borderId="16" xfId="0" applyFont="1" applyFill="1" applyBorder="1" applyAlignment="1">
      <alignment vertical="center" wrapText="1"/>
    </xf>
    <xf numFmtId="0" fontId="3" fillId="0" borderId="55" xfId="0" applyFont="1" applyFill="1" applyBorder="1" applyAlignment="1">
      <alignment vertical="center" wrapText="1"/>
    </xf>
    <xf numFmtId="0" fontId="3" fillId="0" borderId="25" xfId="0" applyFont="1" applyFill="1" applyBorder="1" applyAlignment="1">
      <alignment vertical="center"/>
    </xf>
    <xf numFmtId="0" fontId="3" fillId="0" borderId="56" xfId="0" applyFont="1" applyFill="1" applyBorder="1" applyAlignment="1">
      <alignment vertical="center" shrinkToFit="1"/>
    </xf>
    <xf numFmtId="0" fontId="3" fillId="0" borderId="61" xfId="0" applyFont="1" applyFill="1" applyBorder="1" applyAlignment="1">
      <alignment vertical="center"/>
    </xf>
    <xf numFmtId="0" fontId="3" fillId="0" borderId="38" xfId="0" applyFont="1" applyFill="1" applyBorder="1" applyAlignment="1">
      <alignment vertical="top"/>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0" fillId="0" borderId="1" xfId="0" applyFont="1" applyFill="1" applyBorder="1" applyAlignment="1">
      <alignment horizontal="left" vertical="center"/>
    </xf>
    <xf numFmtId="0" fontId="0" fillId="0" borderId="0"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5" xfId="0" applyFont="1" applyFill="1" applyBorder="1" applyAlignment="1">
      <alignment horizontal="left" vertical="center"/>
    </xf>
    <xf numFmtId="0" fontId="0" fillId="0" borderId="57" xfId="0" applyFont="1" applyFill="1" applyBorder="1" applyAlignment="1">
      <alignment horizontal="left" vertical="center"/>
    </xf>
    <xf numFmtId="0" fontId="0" fillId="0" borderId="61" xfId="0" applyFont="1" applyFill="1" applyBorder="1" applyAlignment="1">
      <alignment horizontal="left" vertical="center"/>
    </xf>
    <xf numFmtId="0" fontId="0" fillId="0" borderId="65"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vertical="center"/>
    </xf>
    <xf numFmtId="0" fontId="0" fillId="0" borderId="6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57" xfId="0" applyFont="1" applyFill="1" applyBorder="1" applyAlignment="1">
      <alignment vertical="center"/>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4" xfId="0" applyFont="1" applyFill="1" applyBorder="1" applyAlignment="1">
      <alignment horizontal="lef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3" xfId="0" applyFont="1" applyFill="1" applyBorder="1" applyAlignment="1">
      <alignment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3" fillId="0" borderId="0" xfId="0" applyFont="1" applyFill="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xf numFmtId="0" fontId="3" fillId="0" borderId="8" xfId="0" applyFont="1" applyFill="1" applyBorder="1" applyAlignment="1"/>
    <xf numFmtId="0" fontId="3" fillId="0" borderId="8" xfId="0" applyFont="1" applyFill="1" applyBorder="1" applyAlignment="1">
      <alignment horizontal="left" vertical="center"/>
    </xf>
    <xf numFmtId="0" fontId="3" fillId="0" borderId="8" xfId="0" applyFont="1" applyFill="1" applyBorder="1" applyAlignment="1">
      <alignment vertical="center"/>
    </xf>
    <xf numFmtId="0" fontId="3" fillId="0" borderId="6" xfId="47" applyFont="1" applyFill="1" applyBorder="1" applyAlignment="1">
      <alignment horizontal="center" vertical="center"/>
    </xf>
    <xf numFmtId="0" fontId="3" fillId="0" borderId="7" xfId="47" applyFont="1" applyFill="1" applyBorder="1" applyAlignment="1">
      <alignment horizontal="center" vertical="center"/>
    </xf>
    <xf numFmtId="0" fontId="3" fillId="0" borderId="3" xfId="0" applyFont="1" applyFill="1" applyBorder="1" applyAlignment="1">
      <alignment horizontal="center"/>
    </xf>
    <xf numFmtId="0" fontId="3" fillId="0" borderId="3" xfId="0" applyFont="1" applyFill="1" applyBorder="1" applyAlignment="1"/>
    <xf numFmtId="0" fontId="3" fillId="0" borderId="17" xfId="0" applyFont="1" applyFill="1" applyBorder="1" applyAlignment="1">
      <alignment horizontal="center" vertical="top"/>
    </xf>
    <xf numFmtId="0" fontId="3" fillId="0" borderId="27" xfId="0" applyFont="1" applyFill="1" applyBorder="1" applyAlignment="1"/>
    <xf numFmtId="0" fontId="3" fillId="0" borderId="17" xfId="0" applyFont="1" applyFill="1" applyBorder="1" applyAlignment="1">
      <alignment horizontal="center"/>
    </xf>
    <xf numFmtId="0" fontId="3" fillId="0" borderId="17" xfId="0" applyFont="1" applyFill="1" applyBorder="1" applyAlignment="1"/>
    <xf numFmtId="0" fontId="3" fillId="0" borderId="0" xfId="0" applyFont="1" applyFill="1" applyAlignment="1">
      <alignment vertical="top" wrapText="1"/>
    </xf>
    <xf numFmtId="0" fontId="3" fillId="0" borderId="27" xfId="0" applyFont="1" applyFill="1" applyBorder="1" applyAlignment="1">
      <alignment vertical="top" wrapText="1"/>
    </xf>
    <xf numFmtId="0" fontId="3" fillId="0" borderId="28" xfId="0" applyFont="1" applyFill="1" applyBorder="1" applyAlignment="1"/>
    <xf numFmtId="0" fontId="3" fillId="0" borderId="16" xfId="0" applyFont="1" applyFill="1" applyBorder="1" applyAlignment="1">
      <alignment horizontal="center"/>
    </xf>
    <xf numFmtId="0" fontId="3" fillId="0" borderId="16" xfId="0" applyFont="1" applyFill="1" applyBorder="1" applyAlignment="1"/>
    <xf numFmtId="0" fontId="5" fillId="0" borderId="0" xfId="0" applyFont="1" applyFill="1" applyAlignment="1"/>
    <xf numFmtId="0" fontId="3" fillId="0" borderId="2" xfId="0" applyFont="1" applyFill="1" applyBorder="1" applyAlignment="1">
      <alignment horizontal="centerContinuous" vertical="center"/>
    </xf>
    <xf numFmtId="0" fontId="3" fillId="0" borderId="7" xfId="0" applyFont="1" applyFill="1" applyBorder="1" applyAlignment="1">
      <alignment vertical="center" wrapText="1" shrinkToFit="1"/>
    </xf>
    <xf numFmtId="49" fontId="3" fillId="0" borderId="0" xfId="0" applyNumberFormat="1" applyFont="1" applyFill="1" applyAlignment="1">
      <alignment horizontal="left" vertical="center"/>
    </xf>
    <xf numFmtId="0" fontId="5" fillId="0" borderId="27" xfId="0" applyFont="1" applyFill="1" applyBorder="1" applyAlignment="1">
      <alignment vertical="center"/>
    </xf>
    <xf numFmtId="0" fontId="5" fillId="0" borderId="17" xfId="0" applyFont="1" applyFill="1" applyBorder="1" applyAlignment="1">
      <alignment horizontal="center" vertical="center"/>
    </xf>
    <xf numFmtId="0" fontId="3" fillId="0" borderId="6" xfId="0" applyFont="1" applyFill="1" applyBorder="1" applyAlignment="1">
      <alignment vertical="center"/>
    </xf>
    <xf numFmtId="1" fontId="3" fillId="0" borderId="7" xfId="0" applyNumberFormat="1" applyFont="1" applyFill="1" applyBorder="1" applyAlignment="1">
      <alignment vertical="center"/>
    </xf>
    <xf numFmtId="0" fontId="19" fillId="0" borderId="0" xfId="0" applyFont="1" applyFill="1" applyAlignment="1">
      <alignment horizontal="left" vertical="center"/>
    </xf>
    <xf numFmtId="49" fontId="3" fillId="0" borderId="5" xfId="0" applyNumberFormat="1" applyFont="1" applyFill="1" applyBorder="1" applyAlignment="1">
      <alignment horizontal="left" vertical="center"/>
    </xf>
    <xf numFmtId="0" fontId="44" fillId="0" borderId="0" xfId="0" applyFont="1" applyAlignment="1">
      <alignment horizontal="left"/>
    </xf>
    <xf numFmtId="0" fontId="35" fillId="0" borderId="0" xfId="0" applyFont="1" applyAlignment="1"/>
    <xf numFmtId="0" fontId="39" fillId="0" borderId="0" xfId="0" applyFont="1" applyFill="1" applyAlignment="1">
      <alignment horizontal="left" vertical="center"/>
    </xf>
    <xf numFmtId="0" fontId="45" fillId="0" borderId="0" xfId="0" applyFont="1" applyFill="1" applyAlignment="1">
      <alignment horizontal="left" vertical="center"/>
    </xf>
    <xf numFmtId="0" fontId="46" fillId="0" borderId="0" xfId="0" applyFont="1" applyAlignment="1">
      <alignment vertical="center"/>
    </xf>
    <xf numFmtId="0" fontId="47" fillId="0" borderId="0" xfId="0" applyFont="1" applyAlignment="1">
      <alignment horizontal="left"/>
    </xf>
    <xf numFmtId="0" fontId="46" fillId="0" borderId="0" xfId="0" applyFont="1" applyAlignment="1">
      <alignment horizontal="left" vertical="center"/>
    </xf>
    <xf numFmtId="0" fontId="46" fillId="0" borderId="0" xfId="0" applyFont="1" applyFill="1" applyAlignment="1">
      <alignment horizontal="left" vertical="center"/>
    </xf>
    <xf numFmtId="0" fontId="42" fillId="0" borderId="0" xfId="0" applyFont="1" applyAlignment="1">
      <alignment horizontal="left" vertical="top"/>
    </xf>
    <xf numFmtId="0" fontId="3" fillId="0" borderId="54" xfId="0" applyFont="1" applyFill="1" applyBorder="1" applyAlignment="1">
      <alignment horizontal="left" vertical="center" shrinkToFit="1"/>
    </xf>
    <xf numFmtId="0" fontId="35" fillId="0" borderId="0" xfId="0" applyFont="1" applyAlignment="1">
      <alignment horizontal="left" vertical="center"/>
    </xf>
    <xf numFmtId="57" fontId="3" fillId="0" borderId="0" xfId="0" applyNumberFormat="1" applyFont="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41" fillId="0" borderId="5" xfId="0" applyFont="1" applyFill="1" applyBorder="1" applyAlignment="1">
      <alignment vertical="center"/>
    </xf>
    <xf numFmtId="0" fontId="15" fillId="0" borderId="37" xfId="0" applyFont="1" applyFill="1" applyBorder="1" applyAlignment="1">
      <alignment horizontal="left" vertical="center"/>
    </xf>
    <xf numFmtId="0" fontId="3" fillId="0" borderId="13" xfId="0" applyFont="1" applyBorder="1" applyAlignment="1">
      <alignment horizontal="left" vertical="center"/>
    </xf>
    <xf numFmtId="0" fontId="48" fillId="0" borderId="5" xfId="0" applyFont="1" applyFill="1" applyBorder="1" applyAlignment="1">
      <alignment vertical="center"/>
    </xf>
    <xf numFmtId="0" fontId="35" fillId="0" borderId="5" xfId="0" applyFont="1" applyFill="1" applyBorder="1" applyAlignment="1">
      <alignment vertical="center"/>
    </xf>
    <xf numFmtId="0" fontId="0" fillId="0" borderId="0" xfId="0" applyFont="1" applyFill="1" applyBorder="1" applyAlignment="1">
      <alignment vertical="center"/>
    </xf>
    <xf numFmtId="0" fontId="3" fillId="0" borderId="0" xfId="0" applyFont="1" applyBorder="1" applyAlignment="1">
      <alignment vertical="top"/>
    </xf>
    <xf numFmtId="0" fontId="0" fillId="0" borderId="14" xfId="0" applyFont="1" applyFill="1" applyBorder="1" applyAlignment="1">
      <alignment vertical="center"/>
    </xf>
    <xf numFmtId="0" fontId="3" fillId="0" borderId="3" xfId="0" applyFont="1" applyFill="1" applyBorder="1" applyAlignment="1">
      <alignment horizontal="center" vertical="center" wrapText="1"/>
    </xf>
    <xf numFmtId="0" fontId="3" fillId="0" borderId="55" xfId="0" applyFont="1" applyFill="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5"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66" xfId="0" applyFont="1" applyBorder="1" applyAlignment="1">
      <alignment horizontal="left" vertical="center"/>
    </xf>
    <xf numFmtId="0" fontId="3" fillId="0" borderId="57" xfId="0" applyFont="1" applyBorder="1" applyAlignment="1">
      <alignment horizontal="left" vertical="center"/>
    </xf>
    <xf numFmtId="0" fontId="3" fillId="0" borderId="61"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8"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43"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3"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2" xfId="0" applyFont="1" applyBorder="1" applyAlignment="1">
      <alignment horizontal="left" vertical="top" shrinkToFit="1"/>
    </xf>
    <xf numFmtId="0" fontId="0" fillId="0" borderId="72" xfId="0" applyBorder="1" applyAlignment="1">
      <alignment shrinkToFit="1"/>
    </xf>
    <xf numFmtId="0" fontId="3" fillId="0" borderId="23" xfId="0" applyFont="1" applyBorder="1" applyAlignment="1">
      <alignment horizontal="left" vertical="top" shrinkToFit="1"/>
    </xf>
    <xf numFmtId="0" fontId="3" fillId="0" borderId="69" xfId="0" applyFont="1" applyBorder="1" applyAlignment="1">
      <alignment horizontal="center"/>
    </xf>
    <xf numFmtId="0" fontId="3" fillId="0" borderId="70" xfId="0" applyFont="1" applyBorder="1" applyAlignment="1">
      <alignment horizontal="center"/>
    </xf>
    <xf numFmtId="0" fontId="3" fillId="0" borderId="71"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wrapText="1"/>
    </xf>
    <xf numFmtId="0" fontId="3" fillId="0" borderId="8" xfId="0" applyFont="1" applyBorder="1" applyAlignment="1">
      <alignment horizontal="left" vertical="center" wrapText="1"/>
    </xf>
    <xf numFmtId="0" fontId="3" fillId="0" borderId="32"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9"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35" xfId="0" applyFont="1" applyBorder="1" applyAlignment="1">
      <alignment horizontal="left" vertical="center"/>
    </xf>
    <xf numFmtId="0" fontId="3" fillId="0" borderId="35" xfId="0" applyFont="1" applyBorder="1" applyAlignment="1">
      <alignment horizontal="center" vertical="center" wrapText="1"/>
    </xf>
    <xf numFmtId="0" fontId="3" fillId="0" borderId="39" xfId="0" applyFont="1" applyBorder="1" applyAlignment="1">
      <alignment horizontal="left" vertical="center"/>
    </xf>
    <xf numFmtId="0" fontId="3" fillId="0" borderId="37" xfId="0" applyFont="1" applyBorder="1" applyAlignment="1">
      <alignment horizontal="left" vertical="center"/>
    </xf>
    <xf numFmtId="0" fontId="3" fillId="0" borderId="62" xfId="0" applyFont="1" applyBorder="1" applyAlignment="1">
      <alignment horizontal="left" vertical="center" wrapText="1"/>
    </xf>
    <xf numFmtId="0" fontId="3" fillId="0" borderId="52" xfId="0" applyFont="1" applyBorder="1" applyAlignment="1">
      <alignment horizontal="left" vertical="center" wrapText="1"/>
    </xf>
    <xf numFmtId="0" fontId="3" fillId="0" borderId="34" xfId="0" applyFont="1" applyBorder="1" applyAlignment="1">
      <alignment horizontal="center" vertical="center" wrapText="1"/>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5" fillId="0" borderId="25"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35" fillId="0" borderId="62" xfId="0" applyFont="1" applyBorder="1" applyAlignment="1">
      <alignment horizontal="left" vertical="center" wrapText="1"/>
    </xf>
    <xf numFmtId="0" fontId="3" fillId="0" borderId="39" xfId="0" applyFont="1" applyBorder="1" applyAlignment="1">
      <alignment horizontal="center" vertical="center" wrapText="1"/>
    </xf>
    <xf numFmtId="0" fontId="37" fillId="0" borderId="0" xfId="0" applyFont="1" applyFill="1" applyAlignment="1">
      <alignment vertical="center" wrapText="1"/>
    </xf>
    <xf numFmtId="0" fontId="3" fillId="0" borderId="0" xfId="0" applyFont="1" applyFill="1" applyAlignment="1">
      <alignment vertical="center" wrapText="1"/>
    </xf>
    <xf numFmtId="0" fontId="35"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35" xfId="0" applyFont="1" applyFill="1" applyBorder="1" applyAlignment="1">
      <alignment horizontal="left" vertical="center"/>
    </xf>
    <xf numFmtId="0" fontId="3" fillId="0" borderId="32" xfId="0" applyFont="1" applyBorder="1" applyAlignment="1">
      <alignment horizontal="left"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5" fillId="0" borderId="25" xfId="0" applyFont="1" applyFill="1" applyBorder="1" applyAlignment="1">
      <alignment horizontal="left" vertical="center"/>
    </xf>
    <xf numFmtId="0" fontId="3" fillId="0" borderId="28" xfId="0" applyFont="1" applyFill="1" applyBorder="1" applyAlignment="1">
      <alignment horizontal="left" vertical="center"/>
    </xf>
    <xf numFmtId="0" fontId="3" fillId="0" borderId="32" xfId="0" applyFont="1" applyFill="1" applyBorder="1" applyAlignment="1">
      <alignment horizontal="left" vertical="center"/>
    </xf>
    <xf numFmtId="0" fontId="49"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 xfId="0" applyFont="1" applyFill="1" applyBorder="1" applyAlignment="1">
      <alignment horizontal="left" vertical="center"/>
    </xf>
    <xf numFmtId="0" fontId="0" fillId="0" borderId="0" xfId="0" applyFont="1" applyFill="1" applyBorder="1" applyAlignment="1">
      <alignment horizontal="left" vertical="center"/>
    </xf>
    <xf numFmtId="0" fontId="0" fillId="0" borderId="5" xfId="0" applyFont="1" applyFill="1" applyBorder="1" applyAlignment="1">
      <alignment horizontal="left" vertical="center"/>
    </xf>
    <xf numFmtId="0" fontId="49"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83"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85" xfId="0" applyFont="1" applyFill="1" applyBorder="1" applyAlignment="1">
      <alignment horizontal="center" vertical="center"/>
    </xf>
    <xf numFmtId="0" fontId="3" fillId="0" borderId="86"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0" fillId="0" borderId="3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39" xfId="0" applyFont="1" applyFill="1" applyBorder="1" applyAlignment="1">
      <alignment horizontal="left" vertical="center"/>
    </xf>
    <xf numFmtId="0" fontId="3" fillId="0" borderId="0" xfId="0" applyFont="1" applyFill="1" applyBorder="1" applyAlignment="1">
      <alignment horizontal="left" vertical="center"/>
    </xf>
    <xf numFmtId="0" fontId="3" fillId="0" borderId="5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37" fillId="0" borderId="0" xfId="0" applyFont="1" applyFill="1" applyAlignment="1">
      <alignment horizontal="left" vertical="center"/>
    </xf>
    <xf numFmtId="0" fontId="3" fillId="0" borderId="0" xfId="0" applyFont="1" applyFill="1" applyAlignment="1">
      <alignment horizontal="left" vertical="center"/>
    </xf>
    <xf numFmtId="0" fontId="48" fillId="0" borderId="5" xfId="0" applyFont="1" applyFill="1" applyBorder="1" applyAlignment="1">
      <alignment horizontal="left" vertical="center" shrinkToFit="1"/>
    </xf>
    <xf numFmtId="0" fontId="3" fillId="0" borderId="62"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48" fillId="0" borderId="39" xfId="0" applyFont="1" applyFill="1" applyBorder="1" applyAlignment="1">
      <alignment horizontal="left" vertical="center" shrinkToFit="1"/>
    </xf>
    <xf numFmtId="0" fontId="3" fillId="0" borderId="37" xfId="0" applyFont="1" applyFill="1" applyBorder="1" applyAlignment="1">
      <alignment horizontal="left" vertical="center"/>
    </xf>
    <xf numFmtId="0" fontId="3" fillId="0" borderId="67" xfId="0" applyFont="1" applyFill="1" applyBorder="1" applyAlignment="1">
      <alignment horizontal="left" vertical="center"/>
    </xf>
    <xf numFmtId="0" fontId="3" fillId="0" borderId="62" xfId="0" applyFont="1" applyFill="1" applyBorder="1" applyAlignment="1">
      <alignment horizontal="left" vertical="center" wrapText="1" shrinkToFit="1"/>
    </xf>
    <xf numFmtId="0" fontId="3" fillId="0" borderId="52" xfId="0" applyFont="1" applyFill="1" applyBorder="1" applyAlignment="1">
      <alignment horizontal="left" vertical="center" wrapText="1" shrinkToFit="1"/>
    </xf>
    <xf numFmtId="0" fontId="3" fillId="0" borderId="62" xfId="0" applyFont="1" applyFill="1" applyBorder="1" applyAlignment="1">
      <alignment horizontal="left" vertical="center" shrinkToFit="1"/>
    </xf>
    <xf numFmtId="0" fontId="3" fillId="0" borderId="28" xfId="0" applyFont="1" applyFill="1" applyBorder="1" applyAlignment="1">
      <alignment horizontal="left" vertical="center" shrinkToFit="1"/>
    </xf>
    <xf numFmtId="0" fontId="3" fillId="0" borderId="52" xfId="0" applyFont="1" applyFill="1" applyBorder="1" applyAlignment="1">
      <alignment horizontal="left" vertical="center" shrinkToFit="1"/>
    </xf>
    <xf numFmtId="0" fontId="3" fillId="0" borderId="52" xfId="0" applyFont="1" applyFill="1" applyBorder="1" applyAlignment="1">
      <alignment horizontal="left" vertical="center" wrapText="1"/>
    </xf>
    <xf numFmtId="0" fontId="0" fillId="0" borderId="37" xfId="0" applyFont="1" applyFill="1" applyBorder="1" applyAlignment="1">
      <alignment horizontal="center" vertical="center" wrapText="1"/>
    </xf>
    <xf numFmtId="0" fontId="3" fillId="0" borderId="62" xfId="0" applyFont="1" applyFill="1" applyBorder="1" applyAlignment="1">
      <alignment vertical="center" wrapText="1" shrinkToFit="1"/>
    </xf>
    <xf numFmtId="0" fontId="3" fillId="0" borderId="32" xfId="0" applyFont="1" applyFill="1" applyBorder="1" applyAlignment="1">
      <alignment vertical="center" wrapText="1" shrinkToFi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62" xfId="0" applyFont="1" applyFill="1" applyBorder="1" applyAlignment="1">
      <alignment vertical="center" wrapText="1"/>
    </xf>
    <xf numFmtId="0" fontId="3" fillId="0" borderId="87" xfId="0" applyFont="1" applyFill="1" applyBorder="1" applyAlignment="1">
      <alignment vertical="center" wrapText="1"/>
    </xf>
    <xf numFmtId="0" fontId="0" fillId="0" borderId="67" xfId="0" applyFont="1" applyFill="1" applyBorder="1" applyAlignment="1">
      <alignment horizontal="center" vertical="center" wrapText="1"/>
    </xf>
    <xf numFmtId="0" fontId="3" fillId="0" borderId="52" xfId="0" applyFont="1" applyFill="1" applyBorder="1" applyAlignment="1">
      <alignment vertical="center" wrapText="1"/>
    </xf>
    <xf numFmtId="0" fontId="3" fillId="0" borderId="32" xfId="0" applyFont="1" applyFill="1" applyBorder="1" applyAlignment="1">
      <alignment vertical="center" wrapText="1"/>
    </xf>
    <xf numFmtId="0" fontId="0" fillId="0" borderId="53"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9"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9" fillId="0" borderId="0" xfId="0" applyFont="1" applyFill="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7" xfId="0" applyFont="1" applyFill="1" applyBorder="1" applyAlignment="1">
      <alignment horizontal="center" vertical="center"/>
    </xf>
    <xf numFmtId="0" fontId="43" fillId="0" borderId="0" xfId="0" applyFont="1" applyFill="1" applyAlignment="1">
      <alignment horizontal="left" vertical="center" wrapText="1"/>
    </xf>
    <xf numFmtId="0" fontId="40" fillId="0" borderId="0" xfId="0" applyFont="1" applyFill="1" applyAlignment="1">
      <alignment horizontal="left" vertical="center" wrapText="1"/>
    </xf>
    <xf numFmtId="0" fontId="37" fillId="0" borderId="0" xfId="0" applyFont="1" applyFill="1" applyAlignment="1">
      <alignment horizontal="left" vertical="center" wrapText="1"/>
    </xf>
    <xf numFmtId="0" fontId="8" fillId="0" borderId="0" xfId="0" applyFont="1" applyAlignment="1">
      <alignment horizontal="center" vertical="center"/>
    </xf>
    <xf numFmtId="0" fontId="42"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8" fillId="0" borderId="91" xfId="0" applyFont="1" applyBorder="1" applyAlignment="1">
      <alignment horizontal="left" vertical="center"/>
    </xf>
    <xf numFmtId="0" fontId="8" fillId="0" borderId="88" xfId="0" applyFont="1" applyBorder="1" applyAlignment="1">
      <alignment horizontal="left" vertical="top" wrapText="1"/>
    </xf>
    <xf numFmtId="0" fontId="8" fillId="0" borderId="89" xfId="0" applyFont="1" applyBorder="1" applyAlignment="1">
      <alignment horizontal="left" vertical="top" wrapText="1"/>
    </xf>
    <xf numFmtId="0" fontId="8" fillId="0" borderId="90"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50"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4"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92" xfId="0" applyFont="1" applyBorder="1" applyAlignment="1">
      <alignment horizontal="center" vertical="center"/>
    </xf>
    <xf numFmtId="0" fontId="7" fillId="0" borderId="93"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55" fillId="3" borderId="0" xfId="49" applyFont="1" applyFill="1" applyAlignment="1">
      <alignment horizontal="center" vertical="center"/>
    </xf>
    <xf numFmtId="0" fontId="74" fillId="4" borderId="0" xfId="49" applyFont="1" applyFill="1" applyAlignment="1">
      <alignment horizontal="center" vertical="center"/>
    </xf>
    <xf numFmtId="0" fontId="55" fillId="3" borderId="5" xfId="49" applyFont="1" applyFill="1" applyBorder="1" applyAlignment="1">
      <alignment horizontal="center" vertical="center" shrinkToFit="1"/>
    </xf>
    <xf numFmtId="0" fontId="55" fillId="3" borderId="7" xfId="49" applyFont="1" applyFill="1" applyBorder="1" applyAlignment="1">
      <alignment horizontal="center" vertical="center" shrinkToFit="1"/>
    </xf>
    <xf numFmtId="0" fontId="68" fillId="4" borderId="0" xfId="49" applyFont="1" applyFill="1" applyAlignment="1">
      <alignment horizontal="left" vertical="center"/>
    </xf>
    <xf numFmtId="0" fontId="55" fillId="3" borderId="2" xfId="49" applyFont="1" applyFill="1" applyBorder="1" applyAlignment="1">
      <alignment horizontal="center" vertical="center"/>
    </xf>
    <xf numFmtId="0" fontId="55" fillId="4" borderId="2" xfId="49" applyFont="1" applyFill="1" applyBorder="1" applyAlignment="1">
      <alignment horizontal="center" vertical="center"/>
    </xf>
    <xf numFmtId="0" fontId="55" fillId="3" borderId="2" xfId="49" applyFont="1" applyFill="1" applyBorder="1" applyAlignment="1">
      <alignment horizontal="center" vertical="center" shrinkToFit="1"/>
    </xf>
    <xf numFmtId="0" fontId="55" fillId="4" borderId="5" xfId="49" applyFont="1" applyFill="1" applyBorder="1" applyAlignment="1">
      <alignment horizontal="left" vertical="center"/>
    </xf>
    <xf numFmtId="0" fontId="55" fillId="4" borderId="6" xfId="49" applyFont="1" applyFill="1" applyBorder="1" applyAlignment="1">
      <alignment horizontal="center" vertical="center"/>
    </xf>
    <xf numFmtId="0" fontId="55" fillId="4" borderId="7" xfId="49" applyFont="1" applyFill="1" applyBorder="1" applyAlignment="1">
      <alignment horizontal="center" vertical="center"/>
    </xf>
    <xf numFmtId="0" fontId="55" fillId="4" borderId="8" xfId="49" applyFont="1" applyFill="1" applyBorder="1" applyAlignment="1">
      <alignment horizontal="center" vertical="center"/>
    </xf>
    <xf numFmtId="0" fontId="55" fillId="4" borderId="2" xfId="49" applyFont="1" applyFill="1" applyBorder="1" applyAlignment="1">
      <alignment horizontal="center" vertical="center" wrapText="1"/>
    </xf>
    <xf numFmtId="0" fontId="75" fillId="4" borderId="2" xfId="49" applyFont="1" applyFill="1" applyBorder="1" applyAlignment="1">
      <alignment horizontal="center" vertical="top" wrapText="1"/>
    </xf>
    <xf numFmtId="0" fontId="55" fillId="4" borderId="2" xfId="49" applyFont="1" applyFill="1" applyBorder="1" applyAlignment="1">
      <alignment horizontal="center" vertical="top" wrapText="1"/>
    </xf>
    <xf numFmtId="0" fontId="55" fillId="4" borderId="6" xfId="49" applyFont="1" applyFill="1" applyBorder="1" applyAlignment="1">
      <alignment horizontal="center" vertical="center" wrapText="1"/>
    </xf>
    <xf numFmtId="0" fontId="55" fillId="4" borderId="7" xfId="49" applyFont="1" applyFill="1" applyBorder="1" applyAlignment="1">
      <alignment horizontal="center" vertical="center" wrapText="1"/>
    </xf>
    <xf numFmtId="0" fontId="55" fillId="4" borderId="8" xfId="49" applyFont="1" applyFill="1" applyBorder="1" applyAlignment="1">
      <alignment horizontal="center" vertical="center" wrapText="1"/>
    </xf>
    <xf numFmtId="178" fontId="70" fillId="3" borderId="2" xfId="38" applyNumberFormat="1" applyFont="1" applyFill="1" applyBorder="1" applyAlignment="1">
      <alignment horizontal="center" vertical="center"/>
    </xf>
    <xf numFmtId="0" fontId="55" fillId="4" borderId="25" xfId="49" applyFont="1" applyFill="1" applyBorder="1" applyAlignment="1">
      <alignment horizontal="center" vertical="center"/>
    </xf>
    <xf numFmtId="0" fontId="55" fillId="4" borderId="32" xfId="49" applyFont="1" applyFill="1" applyBorder="1" applyAlignment="1">
      <alignment horizontal="center" vertical="center"/>
    </xf>
    <xf numFmtId="179" fontId="70" fillId="4" borderId="3" xfId="49" applyNumberFormat="1" applyFont="1" applyFill="1" applyBorder="1" applyAlignment="1">
      <alignment horizontal="center" vertical="center"/>
    </xf>
    <xf numFmtId="179" fontId="70" fillId="4" borderId="4" xfId="49" applyNumberFormat="1" applyFont="1" applyFill="1" applyBorder="1" applyAlignment="1">
      <alignment horizontal="center" vertical="center"/>
    </xf>
    <xf numFmtId="179" fontId="70" fillId="4" borderId="1" xfId="49" applyNumberFormat="1" applyFont="1" applyFill="1" applyBorder="1" applyAlignment="1">
      <alignment horizontal="center" vertical="center"/>
    </xf>
    <xf numFmtId="179" fontId="70" fillId="4" borderId="16" xfId="49" applyNumberFormat="1" applyFont="1" applyFill="1" applyBorder="1" applyAlignment="1">
      <alignment horizontal="center" vertical="center"/>
    </xf>
    <xf numFmtId="179" fontId="70" fillId="4" borderId="5" xfId="49" applyNumberFormat="1" applyFont="1" applyFill="1" applyBorder="1" applyAlignment="1">
      <alignment horizontal="center" vertical="center"/>
    </xf>
    <xf numFmtId="179" fontId="70" fillId="4" borderId="15" xfId="49" applyNumberFormat="1" applyFont="1" applyFill="1" applyBorder="1" applyAlignment="1">
      <alignment horizontal="center" vertical="center"/>
    </xf>
    <xf numFmtId="0" fontId="55" fillId="0" borderId="25" xfId="49" applyFont="1" applyBorder="1" applyAlignment="1">
      <alignment horizontal="center" vertical="center"/>
    </xf>
    <xf numFmtId="0" fontId="55" fillId="0" borderId="28" xfId="49" applyFont="1" applyBorder="1" applyAlignment="1">
      <alignment horizontal="center" vertical="center"/>
    </xf>
    <xf numFmtId="0" fontId="55" fillId="0" borderId="32" xfId="49" applyFont="1" applyBorder="1" applyAlignment="1">
      <alignment horizontal="center" vertical="center"/>
    </xf>
    <xf numFmtId="179" fontId="70" fillId="4" borderId="6" xfId="49" applyNumberFormat="1" applyFont="1" applyFill="1" applyBorder="1" applyAlignment="1">
      <alignment horizontal="center" vertical="center"/>
    </xf>
    <xf numFmtId="179" fontId="70" fillId="4" borderId="7" xfId="49" applyNumberFormat="1" applyFont="1" applyFill="1" applyBorder="1" applyAlignment="1">
      <alignment horizontal="center" vertical="center"/>
    </xf>
    <xf numFmtId="179" fontId="70" fillId="4" borderId="8" xfId="49" applyNumberFormat="1" applyFont="1" applyFill="1" applyBorder="1" applyAlignment="1">
      <alignment horizontal="center" vertical="center"/>
    </xf>
    <xf numFmtId="0" fontId="55" fillId="4" borderId="3" xfId="49" applyFont="1" applyFill="1" applyBorder="1" applyAlignment="1">
      <alignment horizontal="center" vertical="center" wrapText="1"/>
    </xf>
    <xf numFmtId="0" fontId="55" fillId="4" borderId="4" xfId="49" applyFont="1" applyFill="1" applyBorder="1" applyAlignment="1">
      <alignment horizontal="center" vertical="center" wrapText="1"/>
    </xf>
    <xf numFmtId="0" fontId="55" fillId="4" borderId="1" xfId="49" applyFont="1" applyFill="1" applyBorder="1" applyAlignment="1">
      <alignment horizontal="center" vertical="center" wrapText="1"/>
    </xf>
    <xf numFmtId="180" fontId="70" fillId="5" borderId="3" xfId="28" applyNumberFormat="1" applyFont="1" applyFill="1" applyBorder="1" applyAlignment="1">
      <alignment horizontal="center" vertical="center"/>
    </xf>
    <xf numFmtId="180" fontId="70" fillId="5" borderId="4" xfId="28" applyNumberFormat="1" applyFont="1" applyFill="1" applyBorder="1" applyAlignment="1">
      <alignment horizontal="center" vertical="center"/>
    </xf>
    <xf numFmtId="180" fontId="70" fillId="5" borderId="1" xfId="28" applyNumberFormat="1" applyFont="1" applyFill="1" applyBorder="1" applyAlignment="1">
      <alignment horizontal="center" vertical="center"/>
    </xf>
    <xf numFmtId="180" fontId="70" fillId="5" borderId="16" xfId="28" applyNumberFormat="1" applyFont="1" applyFill="1" applyBorder="1" applyAlignment="1">
      <alignment horizontal="center" vertical="center"/>
    </xf>
    <xf numFmtId="180" fontId="70" fillId="5" borderId="5" xfId="28" applyNumberFormat="1" applyFont="1" applyFill="1" applyBorder="1" applyAlignment="1">
      <alignment horizontal="center" vertical="center"/>
    </xf>
    <xf numFmtId="180" fontId="70" fillId="5" borderId="15" xfId="28" applyNumberFormat="1" applyFont="1" applyFill="1" applyBorder="1" applyAlignment="1">
      <alignment horizontal="center" vertical="center"/>
    </xf>
    <xf numFmtId="0" fontId="55" fillId="4" borderId="16" xfId="49" applyFont="1" applyFill="1" applyBorder="1" applyAlignment="1">
      <alignment horizontal="center" vertical="center"/>
    </xf>
    <xf numFmtId="0" fontId="55" fillId="4" borderId="5" xfId="49" applyFont="1" applyFill="1" applyBorder="1" applyAlignment="1">
      <alignment horizontal="center" vertical="center"/>
    </xf>
    <xf numFmtId="0" fontId="55" fillId="4" borderId="15" xfId="49" applyFont="1" applyFill="1" applyBorder="1" applyAlignment="1">
      <alignment horizontal="center" vertical="center"/>
    </xf>
    <xf numFmtId="0" fontId="55" fillId="4" borderId="0" xfId="49" applyFont="1" applyFill="1" applyAlignment="1">
      <alignment horizontal="left" vertical="center"/>
    </xf>
    <xf numFmtId="0" fontId="55" fillId="4" borderId="0" xfId="49" applyFont="1" applyFill="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25" fillId="0" borderId="0" xfId="52" applyFont="1" applyAlignment="1">
      <alignment horizontal="center" vertical="center"/>
    </xf>
    <xf numFmtId="0" fontId="3" fillId="3" borderId="96" xfId="52" applyFont="1" applyFill="1" applyBorder="1" applyAlignment="1">
      <alignment horizontal="center" vertical="center" shrinkToFit="1"/>
    </xf>
    <xf numFmtId="0" fontId="3" fillId="3" borderId="0" xfId="52" applyFont="1" applyFill="1" applyAlignment="1">
      <alignment horizontal="center" vertical="center"/>
    </xf>
    <xf numFmtId="0" fontId="5" fillId="0" borderId="0" xfId="52" applyFont="1" applyAlignment="1">
      <alignment horizontal="left" vertical="top" wrapText="1"/>
    </xf>
    <xf numFmtId="0" fontId="3" fillId="0" borderId="2" xfId="52" applyFont="1" applyBorder="1" applyAlignment="1">
      <alignment horizontal="center" vertical="center"/>
    </xf>
    <xf numFmtId="0" fontId="3" fillId="0" borderId="6" xfId="52" applyFont="1" applyBorder="1" applyAlignment="1">
      <alignment horizontal="center" vertical="center" wrapText="1"/>
    </xf>
    <xf numFmtId="0" fontId="3" fillId="0" borderId="7" xfId="52" applyFont="1" applyBorder="1" applyAlignment="1">
      <alignment horizontal="center" vertical="center" wrapText="1"/>
    </xf>
    <xf numFmtId="0" fontId="3" fillId="0" borderId="8" xfId="52" applyFont="1" applyBorder="1" applyAlignment="1">
      <alignment horizontal="center" vertical="center" wrapText="1"/>
    </xf>
    <xf numFmtId="0" fontId="3" fillId="0" borderId="2" xfId="52" applyFont="1" applyBorder="1" applyAlignment="1">
      <alignment horizontal="center" vertical="center" wrapText="1"/>
    </xf>
    <xf numFmtId="0" fontId="3" fillId="0" borderId="6" xfId="52" applyFont="1" applyBorder="1" applyAlignment="1">
      <alignment horizontal="center" vertical="center"/>
    </xf>
    <xf numFmtId="0" fontId="3" fillId="0" borderId="7" xfId="52" applyFont="1" applyBorder="1" applyAlignment="1">
      <alignment horizontal="center" vertical="center"/>
    </xf>
    <xf numFmtId="0" fontId="3" fillId="0" borderId="8" xfId="52" applyFont="1" applyBorder="1" applyAlignment="1">
      <alignment horizontal="center" vertical="center"/>
    </xf>
    <xf numFmtId="0" fontId="3" fillId="3" borderId="6" xfId="52" applyFont="1" applyFill="1" applyBorder="1" applyAlignment="1">
      <alignment horizontal="center" vertical="center"/>
    </xf>
    <xf numFmtId="0" fontId="3" fillId="3" borderId="7" xfId="52" applyFont="1" applyFill="1" applyBorder="1" applyAlignment="1">
      <alignment horizontal="center" vertical="center"/>
    </xf>
    <xf numFmtId="0" fontId="3" fillId="0" borderId="3" xfId="52" applyFont="1" applyBorder="1" applyAlignment="1">
      <alignment horizontal="center" vertical="center" wrapText="1"/>
    </xf>
    <xf numFmtId="0" fontId="3" fillId="0" borderId="4" xfId="52" applyFont="1" applyBorder="1" applyAlignment="1">
      <alignment horizontal="center" vertical="center" wrapText="1"/>
    </xf>
    <xf numFmtId="0" fontId="3" fillId="0" borderId="1" xfId="52" applyFont="1" applyBorder="1" applyAlignment="1">
      <alignment horizontal="center" vertical="center" wrapText="1"/>
    </xf>
    <xf numFmtId="0" fontId="3" fillId="0" borderId="16" xfId="52" applyFont="1" applyBorder="1" applyAlignment="1">
      <alignment horizontal="center" vertical="center" wrapText="1"/>
    </xf>
    <xf numFmtId="0" fontId="3" fillId="0" borderId="5" xfId="52" applyFont="1" applyBorder="1" applyAlignment="1">
      <alignment horizontal="center" vertical="center" wrapText="1"/>
    </xf>
    <xf numFmtId="0" fontId="3" fillId="0" borderId="15" xfId="52" applyFont="1" applyBorder="1" applyAlignment="1">
      <alignment horizontal="center" vertical="center" wrapText="1"/>
    </xf>
    <xf numFmtId="180" fontId="17" fillId="5" borderId="3" xfId="31" applyNumberFormat="1" applyFont="1" applyFill="1" applyBorder="1" applyAlignment="1">
      <alignment horizontal="center" vertical="center"/>
    </xf>
    <xf numFmtId="180" fontId="17" fillId="5" borderId="4" xfId="31" applyNumberFormat="1" applyFont="1" applyFill="1" applyBorder="1" applyAlignment="1">
      <alignment horizontal="center" vertical="center"/>
    </xf>
    <xf numFmtId="180" fontId="17" fillId="5" borderId="1" xfId="31" applyNumberFormat="1" applyFont="1" applyFill="1" applyBorder="1" applyAlignment="1">
      <alignment horizontal="center" vertical="center"/>
    </xf>
    <xf numFmtId="180" fontId="17" fillId="5" borderId="16" xfId="31" applyNumberFormat="1" applyFont="1" applyFill="1" applyBorder="1" applyAlignment="1">
      <alignment horizontal="center" vertical="center"/>
    </xf>
    <xf numFmtId="180" fontId="17" fillId="5" borderId="5" xfId="31" applyNumberFormat="1" applyFont="1" applyFill="1" applyBorder="1" applyAlignment="1">
      <alignment horizontal="center" vertical="center"/>
    </xf>
    <xf numFmtId="180" fontId="17" fillId="5" borderId="15" xfId="31" applyNumberFormat="1" applyFont="1" applyFill="1" applyBorder="1" applyAlignment="1">
      <alignment horizontal="center" vertical="center"/>
    </xf>
    <xf numFmtId="0" fontId="3" fillId="0" borderId="17" xfId="52" applyFont="1" applyBorder="1" applyAlignment="1">
      <alignment horizontal="center" vertical="center"/>
    </xf>
    <xf numFmtId="0" fontId="3" fillId="0" borderId="6" xfId="48" applyFont="1" applyBorder="1" applyAlignment="1">
      <alignment horizontal="left" vertical="center" wrapText="1"/>
    </xf>
    <xf numFmtId="0" fontId="3" fillId="0" borderId="7" xfId="48" applyFont="1" applyBorder="1" applyAlignment="1">
      <alignment horizontal="left" vertical="center" wrapText="1"/>
    </xf>
    <xf numFmtId="0" fontId="3" fillId="0" borderId="8" xfId="48" applyFont="1" applyBorder="1" applyAlignment="1">
      <alignment horizontal="left" vertical="center" wrapText="1"/>
    </xf>
    <xf numFmtId="0" fontId="3" fillId="3" borderId="6" xfId="48" applyFont="1" applyFill="1" applyBorder="1" applyAlignment="1">
      <alignment horizontal="center" vertical="center"/>
    </xf>
    <xf numFmtId="0" fontId="3" fillId="3" borderId="7" xfId="48" applyFont="1" applyFill="1" applyBorder="1" applyAlignment="1">
      <alignment horizontal="center" vertical="center"/>
    </xf>
    <xf numFmtId="0" fontId="3" fillId="3" borderId="8" xfId="48" applyFont="1" applyFill="1" applyBorder="1" applyAlignment="1">
      <alignment horizontal="center" vertical="center"/>
    </xf>
    <xf numFmtId="0" fontId="5" fillId="6" borderId="0" xfId="52" applyFont="1" applyFill="1" applyAlignment="1">
      <alignment horizontal="left" vertical="top" wrapText="1"/>
    </xf>
    <xf numFmtId="0" fontId="3" fillId="0" borderId="0" xfId="52" applyFont="1" applyAlignment="1">
      <alignment horizontal="left" vertical="center"/>
    </xf>
    <xf numFmtId="0" fontId="3" fillId="0" borderId="0" xfId="52" applyFont="1" applyAlignment="1">
      <alignment horizontal="left" vertical="top" wrapText="1"/>
    </xf>
    <xf numFmtId="0" fontId="30" fillId="6" borderId="0" xfId="52" applyFont="1" applyFill="1" applyAlignment="1">
      <alignment horizontal="left" vertical="top" wrapText="1"/>
    </xf>
    <xf numFmtId="0" fontId="3" fillId="0" borderId="0" xfId="0" applyFont="1" applyFill="1" applyAlignment="1">
      <alignment horizontal="center" vertical="center"/>
    </xf>
    <xf numFmtId="0" fontId="3" fillId="0" borderId="0" xfId="0" applyFont="1" applyFill="1" applyAlignment="1">
      <alignment horizont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27" xfId="0" applyFont="1" applyFill="1" applyBorder="1" applyAlignment="1">
      <alignment horizontal="center" vertical="top" wrapText="1"/>
    </xf>
    <xf numFmtId="0" fontId="3"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15" xfId="0" applyFont="1" applyFill="1" applyBorder="1" applyAlignment="1">
      <alignment horizontal="left" vertical="center"/>
    </xf>
    <xf numFmtId="0" fontId="3" fillId="0" borderId="32" xfId="0" applyFont="1" applyFill="1" applyBorder="1" applyAlignment="1">
      <alignment horizontal="center" vertical="center"/>
    </xf>
    <xf numFmtId="0" fontId="5" fillId="0" borderId="0" xfId="0" applyFont="1" applyFill="1" applyAlignment="1">
      <alignment horizontal="left"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1" fontId="3" fillId="0" borderId="6" xfId="0" applyNumberFormat="1" applyFont="1" applyFill="1" applyBorder="1" applyAlignment="1">
      <alignment horizontal="center" vertical="center"/>
    </xf>
    <xf numFmtId="1" fontId="3" fillId="0" borderId="7" xfId="0" applyNumberFormat="1"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0" xfId="0" applyFont="1" applyFill="1" applyAlignment="1">
      <alignment horizontal="left" vertical="top" wrapText="1"/>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32" xfId="0" applyFont="1" applyFill="1" applyBorder="1" applyAlignment="1">
      <alignment horizontal="center" vertical="center"/>
    </xf>
    <xf numFmtId="0" fontId="3" fillId="0" borderId="0" xfId="0" applyFont="1" applyAlignment="1">
      <alignment horizontal="center" vertical="center"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6" xfId="0" applyFont="1" applyBorder="1" applyAlignment="1">
      <alignment horizontal="center" vertical="center"/>
    </xf>
    <xf numFmtId="0" fontId="19" fillId="0" borderId="32" xfId="0" applyFont="1" applyBorder="1" applyAlignment="1">
      <alignment horizontal="center" vertical="center"/>
    </xf>
    <xf numFmtId="0" fontId="3" fillId="0" borderId="0" xfId="0" applyFont="1" applyAlignment="1">
      <alignmen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8" fillId="0" borderId="0" xfId="0" applyFont="1" applyAlignment="1">
      <alignment horizontal="center" vertical="top"/>
    </xf>
    <xf numFmtId="0" fontId="18" fillId="0" borderId="0" xfId="0" applyFont="1" applyAlignment="1">
      <alignment vertical="top" wrapText="1"/>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7" xfId="0" applyFont="1" applyBorder="1" applyAlignment="1">
      <alignment vertical="center"/>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18" fillId="0" borderId="0" xfId="0" applyFont="1" applyAlignment="1">
      <alignment horizontal="center" vertical="top" wrapText="1"/>
    </xf>
    <xf numFmtId="0" fontId="18" fillId="0" borderId="0" xfId="0" applyFont="1" applyAlignment="1">
      <alignment horizontal="left" vertical="top" wrapTex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3" fillId="0" borderId="2" xfId="0" applyFont="1" applyBorder="1" applyAlignment="1">
      <alignment vertical="center"/>
    </xf>
    <xf numFmtId="0" fontId="3" fillId="0" borderId="0" xfId="0" applyFont="1" applyFill="1" applyAlignment="1">
      <alignment horizontal="center"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19" fillId="0" borderId="4" xfId="0" applyFont="1" applyBorder="1" applyAlignment="1">
      <alignment horizontal="left" vertical="center" wrapText="1"/>
    </xf>
    <xf numFmtId="0" fontId="7" fillId="0" borderId="2" xfId="0" applyFont="1" applyBorder="1" applyAlignment="1">
      <alignment vertical="center" wrapText="1"/>
    </xf>
    <xf numFmtId="0" fontId="3" fillId="0" borderId="32" xfId="0" applyFont="1" applyBorder="1" applyAlignment="1">
      <alignment horizontal="center" vertical="center"/>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5" fillId="0" borderId="0" xfId="0" applyFont="1" applyFill="1" applyAlignment="1">
      <alignment horizontal="center" vertical="center"/>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Border="1" applyAlignment="1">
      <alignment horizontal="left" vertical="top"/>
    </xf>
    <xf numFmtId="0" fontId="3" fillId="0" borderId="8" xfId="0" applyFont="1" applyBorder="1" applyAlignment="1">
      <alignment horizontal="left" vertical="top"/>
    </xf>
    <xf numFmtId="0" fontId="8"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76" fillId="0" borderId="0" xfId="51" applyFont="1" applyAlignment="1">
      <alignment horizontal="center" vertical="center"/>
    </xf>
    <xf numFmtId="0" fontId="55" fillId="3" borderId="50" xfId="51" applyFont="1" applyFill="1" applyBorder="1" applyAlignment="1">
      <alignment horizontal="center" vertical="center" shrinkToFit="1"/>
    </xf>
    <xf numFmtId="0" fontId="55" fillId="3" borderId="96" xfId="51" applyFont="1" applyFill="1" applyBorder="1" applyAlignment="1">
      <alignment horizontal="center" vertical="center" shrinkToFit="1"/>
    </xf>
    <xf numFmtId="0" fontId="55" fillId="0" borderId="2" xfId="51" applyFont="1" applyBorder="1" applyAlignment="1">
      <alignment horizontal="center" vertical="center"/>
    </xf>
    <xf numFmtId="0" fontId="55" fillId="0" borderId="6" xfId="51" applyFont="1" applyBorder="1" applyAlignment="1">
      <alignment horizontal="center" vertical="center" wrapText="1"/>
    </xf>
    <xf numFmtId="0" fontId="55" fillId="0" borderId="7" xfId="51" applyFont="1" applyBorder="1" applyAlignment="1">
      <alignment horizontal="center" vertical="center" wrapText="1"/>
    </xf>
    <xf numFmtId="0" fontId="55" fillId="0" borderId="8" xfId="51" applyFont="1" applyBorder="1" applyAlignment="1">
      <alignment horizontal="center" vertical="center" wrapText="1"/>
    </xf>
    <xf numFmtId="0" fontId="55" fillId="0" borderId="2" xfId="51" applyFont="1" applyBorder="1" applyAlignment="1">
      <alignment horizontal="center" vertical="center" wrapText="1"/>
    </xf>
    <xf numFmtId="0" fontId="55" fillId="0" borderId="6" xfId="51" applyFont="1" applyBorder="1" applyAlignment="1">
      <alignment horizontal="center" vertical="center"/>
    </xf>
    <xf numFmtId="0" fontId="55" fillId="0" borderId="7" xfId="51" applyFont="1" applyBorder="1" applyAlignment="1">
      <alignment horizontal="center" vertical="center"/>
    </xf>
    <xf numFmtId="0" fontId="55" fillId="0" borderId="8" xfId="51" applyFont="1" applyBorder="1" applyAlignment="1">
      <alignment horizontal="center" vertical="center"/>
    </xf>
    <xf numFmtId="0" fontId="55" fillId="3" borderId="6" xfId="51" applyFont="1" applyFill="1" applyBorder="1" applyAlignment="1">
      <alignment horizontal="center" vertical="center"/>
    </xf>
    <xf numFmtId="0" fontId="55" fillId="3" borderId="7" xfId="51" applyFont="1" applyFill="1" applyBorder="1" applyAlignment="1">
      <alignment horizontal="center" vertical="center"/>
    </xf>
    <xf numFmtId="0" fontId="55" fillId="3" borderId="2" xfId="51" applyFont="1" applyFill="1" applyBorder="1" applyAlignment="1">
      <alignment horizontal="center" vertical="center"/>
    </xf>
    <xf numFmtId="179" fontId="55" fillId="0" borderId="6" xfId="51" applyNumberFormat="1" applyFont="1" applyBorder="1" applyAlignment="1">
      <alignment horizontal="center" vertical="center"/>
    </xf>
    <xf numFmtId="179" fontId="55" fillId="0" borderId="7" xfId="51" applyNumberFormat="1" applyFont="1" applyBorder="1" applyAlignment="1">
      <alignment horizontal="center" vertical="center"/>
    </xf>
    <xf numFmtId="180" fontId="0" fillId="5" borderId="6" xfId="30" applyNumberFormat="1" applyFont="1" applyFill="1" applyBorder="1" applyAlignment="1">
      <alignment horizontal="center" vertical="center"/>
    </xf>
    <xf numFmtId="180" fontId="0" fillId="5" borderId="7" xfId="30" applyNumberFormat="1" applyFont="1" applyFill="1" applyBorder="1" applyAlignment="1">
      <alignment horizontal="center" vertical="center"/>
    </xf>
    <xf numFmtId="180" fontId="0" fillId="5" borderId="8" xfId="30" applyNumberFormat="1" applyFont="1" applyFill="1" applyBorder="1" applyAlignment="1">
      <alignment horizontal="center" vertical="center"/>
    </xf>
    <xf numFmtId="0" fontId="55" fillId="0" borderId="0" xfId="51" applyFont="1"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75" fillId="0" borderId="0" xfId="51" applyFont="1" applyAlignment="1">
      <alignment horizontal="left" vertical="center"/>
    </xf>
    <xf numFmtId="0" fontId="5" fillId="0" borderId="2" xfId="0" applyFont="1" applyFill="1" applyBorder="1" applyAlignment="1">
      <alignment horizontal="left" vertical="center" shrinkToFit="1"/>
    </xf>
    <xf numFmtId="0" fontId="18" fillId="0" borderId="2" xfId="0" applyFont="1" applyFill="1" applyBorder="1" applyAlignment="1">
      <alignment horizontal="left" vertical="center" shrinkToFit="1"/>
    </xf>
    <xf numFmtId="0" fontId="5" fillId="0" borderId="0" xfId="0" applyFont="1" applyAlignment="1">
      <alignment horizontal="center" vertical="center"/>
    </xf>
    <xf numFmtId="0" fontId="3" fillId="0" borderId="8" xfId="0" applyFont="1" applyBorder="1" applyAlignment="1">
      <alignment vertical="center"/>
    </xf>
    <xf numFmtId="0" fontId="3" fillId="0" borderId="0" xfId="0" applyFont="1" applyAlignment="1">
      <alignment horizontal="left" vertical="center" shrinkToFit="1"/>
    </xf>
    <xf numFmtId="0" fontId="3" fillId="0" borderId="0" xfId="0" applyFont="1" applyFill="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8" fillId="0" borderId="0" xfId="0" applyFont="1" applyFill="1" applyAlignment="1">
      <alignment horizontal="left" vertical="center" shrinkToFit="1"/>
    </xf>
    <xf numFmtId="0" fontId="18" fillId="0" borderId="0" xfId="0" applyFont="1" applyAlignment="1">
      <alignment horizontal="left" vertical="center" shrinkToFit="1"/>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3" fillId="0" borderId="97" xfId="0" applyFont="1" applyBorder="1" applyAlignment="1">
      <alignment horizontal="left" vertical="center"/>
    </xf>
    <xf numFmtId="0" fontId="3" fillId="0" borderId="98" xfId="0" applyFont="1" applyBorder="1" applyAlignment="1">
      <alignment horizontal="left" vertical="center"/>
    </xf>
    <xf numFmtId="0" fontId="3" fillId="0" borderId="99"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100" xfId="0" applyFont="1" applyBorder="1" applyAlignment="1">
      <alignment horizontal="left" vertical="center"/>
    </xf>
    <xf numFmtId="0" fontId="3" fillId="0" borderId="101" xfId="0" applyFont="1" applyBorder="1" applyAlignment="1">
      <alignment horizontal="left" vertical="center"/>
    </xf>
    <xf numFmtId="0" fontId="3" fillId="0" borderId="102" xfId="0" applyFont="1" applyBorder="1" applyAlignment="1">
      <alignment horizontal="left" vertical="center"/>
    </xf>
    <xf numFmtId="0" fontId="19"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vertical="center"/>
    </xf>
    <xf numFmtId="0" fontId="3" fillId="0" borderId="2"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7" applyFont="1" applyFill="1" applyBorder="1" applyAlignment="1">
      <alignment horizontal="center" vertical="center"/>
    </xf>
    <xf numFmtId="38" fontId="3" fillId="0" borderId="2" xfId="37" applyFont="1" applyFill="1" applyBorder="1" applyAlignment="1">
      <alignment horizontal="center" vertical="center" wrapText="1"/>
    </xf>
    <xf numFmtId="189" fontId="3" fillId="0" borderId="4" xfId="47" applyNumberFormat="1" applyFont="1" applyBorder="1" applyAlignment="1">
      <alignment horizontal="center" vertical="center"/>
    </xf>
    <xf numFmtId="189" fontId="3" fillId="0" borderId="5" xfId="47" applyNumberFormat="1" applyFont="1" applyBorder="1" applyAlignment="1">
      <alignment horizontal="center" vertical="center"/>
    </xf>
    <xf numFmtId="189" fontId="3" fillId="0" borderId="1" xfId="47" applyNumberFormat="1" applyFont="1" applyBorder="1" applyAlignment="1">
      <alignment horizontal="center" vertical="center"/>
    </xf>
    <xf numFmtId="189" fontId="3" fillId="0" borderId="15" xfId="47" applyNumberFormat="1" applyFont="1" applyBorder="1" applyAlignment="1">
      <alignment horizontal="center" vertical="center"/>
    </xf>
    <xf numFmtId="189" fontId="3" fillId="0" borderId="6" xfId="47" applyNumberFormat="1" applyFont="1" applyBorder="1" applyAlignment="1">
      <alignment horizontal="center" vertical="center"/>
    </xf>
    <xf numFmtId="189" fontId="3" fillId="0" borderId="7" xfId="47" applyNumberFormat="1" applyFont="1" applyBorder="1" applyAlignment="1">
      <alignment horizontal="center" vertical="center"/>
    </xf>
    <xf numFmtId="0" fontId="18" fillId="0" borderId="0" xfId="0" applyFont="1" applyAlignment="1">
      <alignment horizontal="left" vertical="center"/>
    </xf>
    <xf numFmtId="0" fontId="21" fillId="0" borderId="2"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17" xfId="0" applyFont="1" applyBorder="1" applyAlignment="1">
      <alignment horizontal="left" vertical="center" wrapText="1"/>
    </xf>
    <xf numFmtId="0" fontId="21" fillId="0" borderId="0" xfId="0" applyFont="1" applyAlignment="1">
      <alignment horizontal="left" vertical="center" wrapText="1"/>
    </xf>
    <xf numFmtId="0" fontId="21" fillId="0" borderId="27" xfId="0" applyFont="1" applyBorder="1" applyAlignment="1">
      <alignment horizontal="left" vertical="center" wrapText="1"/>
    </xf>
    <xf numFmtId="0" fontId="22" fillId="0" borderId="6" xfId="0" applyFont="1" applyBorder="1" applyAlignment="1">
      <alignment horizontal="left" vertical="center" wrapText="1" indent="1"/>
    </xf>
    <xf numFmtId="0" fontId="22" fillId="0" borderId="7" xfId="0" applyFont="1" applyBorder="1" applyAlignment="1">
      <alignment horizontal="left" vertical="center" wrapText="1" indent="1"/>
    </xf>
    <xf numFmtId="0" fontId="22" fillId="0" borderId="8" xfId="0" applyFont="1" applyBorder="1" applyAlignment="1">
      <alignment horizontal="left" vertical="center" wrapText="1" indent="1"/>
    </xf>
    <xf numFmtId="0" fontId="22" fillId="0" borderId="0" xfId="0" applyFont="1" applyAlignment="1">
      <alignment horizontal="left"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7" xfId="0" applyFont="1" applyBorder="1" applyAlignment="1">
      <alignment horizontal="center" vertical="center" wrapText="1"/>
    </xf>
    <xf numFmtId="0" fontId="5" fillId="0" borderId="0" xfId="0" applyFont="1" applyFill="1" applyAlignment="1">
      <alignment horizontal="left" vertical="center" wrapText="1"/>
    </xf>
    <xf numFmtId="0" fontId="5" fillId="0" borderId="27" xfId="0" applyFont="1" applyFill="1" applyBorder="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7" xfId="0" applyFont="1" applyBorder="1" applyAlignment="1">
      <alignment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2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center" wrapText="1"/>
    </xf>
    <xf numFmtId="0" fontId="3" fillId="0" borderId="2" xfId="53" applyFont="1" applyBorder="1" applyAlignment="1">
      <alignment horizontal="center" vertical="center"/>
    </xf>
    <xf numFmtId="0" fontId="3" fillId="0" borderId="2" xfId="53" applyFont="1" applyBorder="1" applyAlignment="1">
      <alignment vertical="center"/>
    </xf>
    <xf numFmtId="0" fontId="3" fillId="0" borderId="25" xfId="0" applyFont="1" applyBorder="1" applyAlignment="1">
      <alignment horizontal="center"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17" xfId="0" applyFont="1" applyBorder="1" applyAlignment="1">
      <alignment horizontal="left" vertical="center"/>
    </xf>
    <xf numFmtId="0" fontId="13" fillId="0" borderId="0" xfId="0" applyFont="1" applyAlignment="1">
      <alignment horizontal="left" vertical="center"/>
    </xf>
    <xf numFmtId="0" fontId="13" fillId="0" borderId="27" xfId="0" applyFont="1" applyBorder="1" applyAlignment="1">
      <alignment horizontal="left" vertical="center"/>
    </xf>
    <xf numFmtId="0" fontId="5" fillId="0" borderId="5" xfId="0" applyFont="1" applyBorder="1" applyAlignment="1">
      <alignment horizontal="center" vertical="center" wrapText="1"/>
    </xf>
    <xf numFmtId="0" fontId="3" fillId="0" borderId="27" xfId="0" applyFont="1" applyFill="1" applyBorder="1" applyAlignment="1">
      <alignment horizontal="left" vertical="center"/>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3" fillId="0" borderId="5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center" wrapText="1"/>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104"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3" xfId="0" applyFont="1" applyBorder="1" applyAlignment="1">
      <alignment horizontal="left" vertical="top"/>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103"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D3A9051-2BCA-4BE5-B870-D355A0F0ABCE}"/>
    <cellStyle name="パーセント 2 2" xfId="29" xr:uid="{B2CBA714-F1C9-474B-997D-C2EE44F2EE1F}"/>
    <cellStyle name="パーセント 2 2 2" xfId="30" xr:uid="{C423F499-0AA3-4941-81B7-A15EEC92B0C3}"/>
    <cellStyle name="パーセント 2 2 2 3" xfId="31" xr:uid="{1D2BC56B-5084-46F3-A3A1-240B811AAF99}"/>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9356C6F5-CF9F-4846-A8E4-D5E92A8A0553}"/>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16367DCF-D080-4F89-A775-5F575B75C57B}"/>
    <cellStyle name="標準 2 2" xfId="48" xr:uid="{B3CAA7AA-9BCB-487D-B6A8-78A86A991167}"/>
    <cellStyle name="標準 3" xfId="49" xr:uid="{892939C5-51F8-4B3E-83CF-0BEC6D21DBFD}"/>
    <cellStyle name="標準 3 2" xfId="50" xr:uid="{8854F55A-7F2B-4ED7-9319-34001DD2435B}"/>
    <cellStyle name="標準 3 2 2" xfId="51" xr:uid="{9D893226-7722-47C0-BB6F-392A92BD8B9F}"/>
    <cellStyle name="標準 3 2 2 2" xfId="52" xr:uid="{2973B336-F229-457B-8848-59355C957082}"/>
    <cellStyle name="標準_資料２　介護給付費に係る体制等状況一覧" xfId="53" xr:uid="{C150D1B6-1C6D-4407-A7BC-F63B2A80C9BB}"/>
    <cellStyle name="良い" xfId="5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3095625</xdr:colOff>
      <xdr:row>1</xdr:row>
      <xdr:rowOff>0</xdr:rowOff>
    </xdr:from>
    <xdr:to>
      <xdr:col>6</xdr:col>
      <xdr:colOff>466725</xdr:colOff>
      <xdr:row>1</xdr:row>
      <xdr:rowOff>0</xdr:rowOff>
    </xdr:to>
    <xdr:sp macro="" textlink="">
      <xdr:nvSpPr>
        <xdr:cNvPr id="1025" name="Text Box 1">
          <a:extLst>
            <a:ext uri="{FF2B5EF4-FFF2-40B4-BE49-F238E27FC236}">
              <a16:creationId xmlns:a16="http://schemas.microsoft.com/office/drawing/2014/main" id="{9A4EC66B-CD6B-7A3F-5357-7076A8B1D179}"/>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26" name="Text Box 2">
          <a:extLst>
            <a:ext uri="{FF2B5EF4-FFF2-40B4-BE49-F238E27FC236}">
              <a16:creationId xmlns:a16="http://schemas.microsoft.com/office/drawing/2014/main" id="{3083404B-80D9-A378-7D2F-B490170F4DF1}"/>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27" name="Text Box 3">
          <a:extLst>
            <a:ext uri="{FF2B5EF4-FFF2-40B4-BE49-F238E27FC236}">
              <a16:creationId xmlns:a16="http://schemas.microsoft.com/office/drawing/2014/main" id="{B9DB2E77-B46D-2C9F-700B-3138FD6169CC}"/>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28" name="Text Box 4">
          <a:extLst>
            <a:ext uri="{FF2B5EF4-FFF2-40B4-BE49-F238E27FC236}">
              <a16:creationId xmlns:a16="http://schemas.microsoft.com/office/drawing/2014/main" id="{F3362265-7345-B7AB-952D-78B714FC179A}"/>
            </a:ext>
          </a:extLst>
        </xdr:cNvPr>
        <xdr:cNvSpPr>
          <a:spLocks noChangeArrowheads="1"/>
        </xdr:cNvSpPr>
      </xdr:nvSpPr>
      <xdr:spPr bwMode="auto">
        <a:xfrm>
          <a:off x="1571625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029" name="Text Box 5">
          <a:extLst>
            <a:ext uri="{FF2B5EF4-FFF2-40B4-BE49-F238E27FC236}">
              <a16:creationId xmlns:a16="http://schemas.microsoft.com/office/drawing/2014/main" id="{DC271561-D050-5AEF-7C3B-14E16E5CB9B4}"/>
            </a:ext>
          </a:extLst>
        </xdr:cNvPr>
        <xdr:cNvSpPr>
          <a:spLocks noChangeArrowheads="1"/>
        </xdr:cNvSpPr>
      </xdr:nvSpPr>
      <xdr:spPr bwMode="auto">
        <a:xfrm>
          <a:off x="81629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030" name="Text Box 6">
          <a:extLst>
            <a:ext uri="{FF2B5EF4-FFF2-40B4-BE49-F238E27FC236}">
              <a16:creationId xmlns:a16="http://schemas.microsoft.com/office/drawing/2014/main" id="{D631A2E0-8BC3-5F6C-AB44-6ACCB4BA6A18}"/>
            </a:ext>
          </a:extLst>
        </xdr:cNvPr>
        <xdr:cNvSpPr>
          <a:spLocks noChangeArrowheads="1"/>
        </xdr:cNvSpPr>
      </xdr:nvSpPr>
      <xdr:spPr bwMode="auto">
        <a:xfrm>
          <a:off x="11620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31" name="Text Box 7">
          <a:extLst>
            <a:ext uri="{FF2B5EF4-FFF2-40B4-BE49-F238E27FC236}">
              <a16:creationId xmlns:a16="http://schemas.microsoft.com/office/drawing/2014/main" id="{68FBCFB4-0D40-0726-79D9-6968E26714EA}"/>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32" name="Text Box 8">
          <a:extLst>
            <a:ext uri="{FF2B5EF4-FFF2-40B4-BE49-F238E27FC236}">
              <a16:creationId xmlns:a16="http://schemas.microsoft.com/office/drawing/2014/main" id="{429BC493-3D98-3EB6-37C1-C59F11133716}"/>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33" name="Text Box 9">
          <a:extLst>
            <a:ext uri="{FF2B5EF4-FFF2-40B4-BE49-F238E27FC236}">
              <a16:creationId xmlns:a16="http://schemas.microsoft.com/office/drawing/2014/main" id="{7B7A4E4B-1D83-195A-7BEC-630D793538F5}"/>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034" name="Text Box 10">
          <a:extLst>
            <a:ext uri="{FF2B5EF4-FFF2-40B4-BE49-F238E27FC236}">
              <a16:creationId xmlns:a16="http://schemas.microsoft.com/office/drawing/2014/main" id="{4222EA3B-BF7F-4AE7-8DC1-6ADD66C37160}"/>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17</xdr:row>
      <xdr:rowOff>0</xdr:rowOff>
    </xdr:from>
    <xdr:to>
      <xdr:col>0</xdr:col>
      <xdr:colOff>180975</xdr:colOff>
      <xdr:row>17</xdr:row>
      <xdr:rowOff>0</xdr:rowOff>
    </xdr:to>
    <xdr:sp macro="" textlink="">
      <xdr:nvSpPr>
        <xdr:cNvPr id="1051" name="Text Box 27">
          <a:extLst>
            <a:ext uri="{FF2B5EF4-FFF2-40B4-BE49-F238E27FC236}">
              <a16:creationId xmlns:a16="http://schemas.microsoft.com/office/drawing/2014/main" id="{CEB4B353-A382-0096-C228-A58F23B0A0A7}"/>
            </a:ext>
          </a:extLst>
        </xdr:cNvPr>
        <xdr:cNvSpPr>
          <a:spLocks noChangeArrowheads="1"/>
        </xdr:cNvSpPr>
      </xdr:nvSpPr>
      <xdr:spPr bwMode="auto">
        <a:xfrm>
          <a:off x="9525"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13</xdr:row>
      <xdr:rowOff>180975</xdr:rowOff>
    </xdr:from>
    <xdr:to>
      <xdr:col>5</xdr:col>
      <xdr:colOff>3124200</xdr:colOff>
      <xdr:row>20</xdr:row>
      <xdr:rowOff>123825</xdr:rowOff>
    </xdr:to>
    <xdr:sp macro="" textlink="" fLocksText="0">
      <xdr:nvSpPr>
        <xdr:cNvPr id="1063" name="Rectangle 39">
          <a:extLst>
            <a:ext uri="{FF2B5EF4-FFF2-40B4-BE49-F238E27FC236}">
              <a16:creationId xmlns:a16="http://schemas.microsoft.com/office/drawing/2014/main" id="{42CC043D-50F1-E9A7-B95C-30F230A6DC7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1</xdr:col>
      <xdr:colOff>981075</xdr:colOff>
      <xdr:row>26</xdr:row>
      <xdr:rowOff>0</xdr:rowOff>
    </xdr:from>
    <xdr:to>
      <xdr:col>1</xdr:col>
      <xdr:colOff>1552575</xdr:colOff>
      <xdr:row>26</xdr:row>
      <xdr:rowOff>0</xdr:rowOff>
    </xdr:to>
    <xdr:sp macro="" textlink="">
      <xdr:nvSpPr>
        <xdr:cNvPr id="1070" name="Text Box 46">
          <a:extLst>
            <a:ext uri="{FF2B5EF4-FFF2-40B4-BE49-F238E27FC236}">
              <a16:creationId xmlns:a16="http://schemas.microsoft.com/office/drawing/2014/main" id="{4E9AE429-5018-EDCC-C33D-23EBD67A6964}"/>
            </a:ext>
          </a:extLst>
        </xdr:cNvPr>
        <xdr:cNvSpPr>
          <a:spLocks noChangeArrowheads="1"/>
        </xdr:cNvSpPr>
      </xdr:nvSpPr>
      <xdr:spPr bwMode="auto">
        <a:xfrm>
          <a:off x="1162050" y="205835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75" name="Text Box 1">
          <a:extLst>
            <a:ext uri="{FF2B5EF4-FFF2-40B4-BE49-F238E27FC236}">
              <a16:creationId xmlns:a16="http://schemas.microsoft.com/office/drawing/2014/main" id="{C527172B-10B9-429A-D7BD-561F3A8E5DC0}"/>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76" name="Text Box 2">
          <a:extLst>
            <a:ext uri="{FF2B5EF4-FFF2-40B4-BE49-F238E27FC236}">
              <a16:creationId xmlns:a16="http://schemas.microsoft.com/office/drawing/2014/main" id="{30136558-9233-4C3D-E3FB-E588B6FD4CD3}"/>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77" name="Text Box 3">
          <a:extLst>
            <a:ext uri="{FF2B5EF4-FFF2-40B4-BE49-F238E27FC236}">
              <a16:creationId xmlns:a16="http://schemas.microsoft.com/office/drawing/2014/main" id="{F9166A76-F1FE-3C3E-4A06-187D09F6D8B6}"/>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78" name="Text Box 4">
          <a:extLst>
            <a:ext uri="{FF2B5EF4-FFF2-40B4-BE49-F238E27FC236}">
              <a16:creationId xmlns:a16="http://schemas.microsoft.com/office/drawing/2014/main" id="{09E164F2-96C6-ED6C-0825-A631F0B82E94}"/>
            </a:ext>
          </a:extLst>
        </xdr:cNvPr>
        <xdr:cNvSpPr>
          <a:spLocks noChangeArrowheads="1"/>
        </xdr:cNvSpPr>
      </xdr:nvSpPr>
      <xdr:spPr bwMode="auto">
        <a:xfrm>
          <a:off x="1571625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079" name="Text Box 5">
          <a:extLst>
            <a:ext uri="{FF2B5EF4-FFF2-40B4-BE49-F238E27FC236}">
              <a16:creationId xmlns:a16="http://schemas.microsoft.com/office/drawing/2014/main" id="{121E02C2-896D-494B-F041-D81252A106E9}"/>
            </a:ext>
          </a:extLst>
        </xdr:cNvPr>
        <xdr:cNvSpPr>
          <a:spLocks noChangeArrowheads="1"/>
        </xdr:cNvSpPr>
      </xdr:nvSpPr>
      <xdr:spPr bwMode="auto">
        <a:xfrm>
          <a:off x="81629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080" name="Text Box 6">
          <a:extLst>
            <a:ext uri="{FF2B5EF4-FFF2-40B4-BE49-F238E27FC236}">
              <a16:creationId xmlns:a16="http://schemas.microsoft.com/office/drawing/2014/main" id="{9E8E6FAB-B01F-AF56-B123-B17CEFC7DB68}"/>
            </a:ext>
          </a:extLst>
        </xdr:cNvPr>
        <xdr:cNvSpPr>
          <a:spLocks noChangeArrowheads="1"/>
        </xdr:cNvSpPr>
      </xdr:nvSpPr>
      <xdr:spPr bwMode="auto">
        <a:xfrm>
          <a:off x="11620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81" name="Text Box 7">
          <a:extLst>
            <a:ext uri="{FF2B5EF4-FFF2-40B4-BE49-F238E27FC236}">
              <a16:creationId xmlns:a16="http://schemas.microsoft.com/office/drawing/2014/main" id="{52297197-A903-E356-A5FC-F3B5B1060FF8}"/>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82" name="Text Box 8">
          <a:extLst>
            <a:ext uri="{FF2B5EF4-FFF2-40B4-BE49-F238E27FC236}">
              <a16:creationId xmlns:a16="http://schemas.microsoft.com/office/drawing/2014/main" id="{F3028100-3FBB-B210-D18B-95BAA76D43C3}"/>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83" name="Text Box 9">
          <a:extLst>
            <a:ext uri="{FF2B5EF4-FFF2-40B4-BE49-F238E27FC236}">
              <a16:creationId xmlns:a16="http://schemas.microsoft.com/office/drawing/2014/main" id="{C2A2867D-3C4C-F508-3741-7253E69D67E7}"/>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084" name="Text Box 10">
          <a:extLst>
            <a:ext uri="{FF2B5EF4-FFF2-40B4-BE49-F238E27FC236}">
              <a16:creationId xmlns:a16="http://schemas.microsoft.com/office/drawing/2014/main" id="{49EF990C-3430-68B7-FA74-F20B3A88846D}"/>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17</xdr:row>
      <xdr:rowOff>0</xdr:rowOff>
    </xdr:from>
    <xdr:to>
      <xdr:col>0</xdr:col>
      <xdr:colOff>180975</xdr:colOff>
      <xdr:row>17</xdr:row>
      <xdr:rowOff>0</xdr:rowOff>
    </xdr:to>
    <xdr:sp macro="" textlink="">
      <xdr:nvSpPr>
        <xdr:cNvPr id="1101" name="Text Box 27">
          <a:extLst>
            <a:ext uri="{FF2B5EF4-FFF2-40B4-BE49-F238E27FC236}">
              <a16:creationId xmlns:a16="http://schemas.microsoft.com/office/drawing/2014/main" id="{9124E71C-F68A-DC96-A626-B25639B20E51}"/>
            </a:ext>
          </a:extLst>
        </xdr:cNvPr>
        <xdr:cNvSpPr>
          <a:spLocks noChangeArrowheads="1"/>
        </xdr:cNvSpPr>
      </xdr:nvSpPr>
      <xdr:spPr bwMode="auto">
        <a:xfrm>
          <a:off x="9525"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13</xdr:row>
      <xdr:rowOff>180975</xdr:rowOff>
    </xdr:from>
    <xdr:to>
      <xdr:col>5</xdr:col>
      <xdr:colOff>3124200</xdr:colOff>
      <xdr:row>20</xdr:row>
      <xdr:rowOff>123825</xdr:rowOff>
    </xdr:to>
    <xdr:sp macro="" textlink="" fLocksText="0">
      <xdr:nvSpPr>
        <xdr:cNvPr id="1113" name="Rectangle 39">
          <a:extLst>
            <a:ext uri="{FF2B5EF4-FFF2-40B4-BE49-F238E27FC236}">
              <a16:creationId xmlns:a16="http://schemas.microsoft.com/office/drawing/2014/main" id="{1B20DE89-0CDD-6D85-65FF-0B860EC7C98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1</xdr:col>
      <xdr:colOff>981075</xdr:colOff>
      <xdr:row>26</xdr:row>
      <xdr:rowOff>0</xdr:rowOff>
    </xdr:from>
    <xdr:to>
      <xdr:col>1</xdr:col>
      <xdr:colOff>1552575</xdr:colOff>
      <xdr:row>26</xdr:row>
      <xdr:rowOff>0</xdr:rowOff>
    </xdr:to>
    <xdr:sp macro="" textlink="">
      <xdr:nvSpPr>
        <xdr:cNvPr id="1120" name="Text Box 46">
          <a:extLst>
            <a:ext uri="{FF2B5EF4-FFF2-40B4-BE49-F238E27FC236}">
              <a16:creationId xmlns:a16="http://schemas.microsoft.com/office/drawing/2014/main" id="{31DD26F6-AC97-AF10-41D5-04D9D96CBFFA}"/>
            </a:ext>
          </a:extLst>
        </xdr:cNvPr>
        <xdr:cNvSpPr>
          <a:spLocks noChangeArrowheads="1"/>
        </xdr:cNvSpPr>
      </xdr:nvSpPr>
      <xdr:spPr bwMode="auto">
        <a:xfrm>
          <a:off x="1162050" y="205835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25" name="Text Box 1">
          <a:extLst>
            <a:ext uri="{FF2B5EF4-FFF2-40B4-BE49-F238E27FC236}">
              <a16:creationId xmlns:a16="http://schemas.microsoft.com/office/drawing/2014/main" id="{B714F3FF-CADC-5BBA-46B0-A8B84BAD5B81}"/>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26" name="Text Box 2">
          <a:extLst>
            <a:ext uri="{FF2B5EF4-FFF2-40B4-BE49-F238E27FC236}">
              <a16:creationId xmlns:a16="http://schemas.microsoft.com/office/drawing/2014/main" id="{D52515FE-4574-8F7C-8727-F16A5F98FA8C}"/>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27" name="Text Box 3">
          <a:extLst>
            <a:ext uri="{FF2B5EF4-FFF2-40B4-BE49-F238E27FC236}">
              <a16:creationId xmlns:a16="http://schemas.microsoft.com/office/drawing/2014/main" id="{9EFBDD7F-0DD5-A84F-49EB-8017EC1A3126}"/>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128" name="Text Box 4">
          <a:extLst>
            <a:ext uri="{FF2B5EF4-FFF2-40B4-BE49-F238E27FC236}">
              <a16:creationId xmlns:a16="http://schemas.microsoft.com/office/drawing/2014/main" id="{40DF516A-CB6F-351D-55EF-667374E81D5E}"/>
            </a:ext>
          </a:extLst>
        </xdr:cNvPr>
        <xdr:cNvSpPr>
          <a:spLocks noChangeArrowheads="1"/>
        </xdr:cNvSpPr>
      </xdr:nvSpPr>
      <xdr:spPr bwMode="auto">
        <a:xfrm>
          <a:off x="1571625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129" name="Text Box 5">
          <a:extLst>
            <a:ext uri="{FF2B5EF4-FFF2-40B4-BE49-F238E27FC236}">
              <a16:creationId xmlns:a16="http://schemas.microsoft.com/office/drawing/2014/main" id="{3FE14DA5-F614-3BFD-E9BB-3B08EB9D50A1}"/>
            </a:ext>
          </a:extLst>
        </xdr:cNvPr>
        <xdr:cNvSpPr>
          <a:spLocks noChangeArrowheads="1"/>
        </xdr:cNvSpPr>
      </xdr:nvSpPr>
      <xdr:spPr bwMode="auto">
        <a:xfrm>
          <a:off x="81629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130" name="Text Box 6">
          <a:extLst>
            <a:ext uri="{FF2B5EF4-FFF2-40B4-BE49-F238E27FC236}">
              <a16:creationId xmlns:a16="http://schemas.microsoft.com/office/drawing/2014/main" id="{DF66650D-79EA-1471-4024-BBCFFDDC6FF7}"/>
            </a:ext>
          </a:extLst>
        </xdr:cNvPr>
        <xdr:cNvSpPr>
          <a:spLocks noChangeArrowheads="1"/>
        </xdr:cNvSpPr>
      </xdr:nvSpPr>
      <xdr:spPr bwMode="auto">
        <a:xfrm>
          <a:off x="11620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31" name="Text Box 7">
          <a:extLst>
            <a:ext uri="{FF2B5EF4-FFF2-40B4-BE49-F238E27FC236}">
              <a16:creationId xmlns:a16="http://schemas.microsoft.com/office/drawing/2014/main" id="{B594FD5D-69F8-16B0-6F89-58E552A47C16}"/>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32" name="Text Box 8">
          <a:extLst>
            <a:ext uri="{FF2B5EF4-FFF2-40B4-BE49-F238E27FC236}">
              <a16:creationId xmlns:a16="http://schemas.microsoft.com/office/drawing/2014/main" id="{1CD7CF60-0FAF-AEB8-33C8-29427D9D9540}"/>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33" name="Text Box 9">
          <a:extLst>
            <a:ext uri="{FF2B5EF4-FFF2-40B4-BE49-F238E27FC236}">
              <a16:creationId xmlns:a16="http://schemas.microsoft.com/office/drawing/2014/main" id="{E961CFD0-07B3-75C7-EFBB-9A384CADBFF7}"/>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34" name="Text Box 10">
          <a:extLst>
            <a:ext uri="{FF2B5EF4-FFF2-40B4-BE49-F238E27FC236}">
              <a16:creationId xmlns:a16="http://schemas.microsoft.com/office/drawing/2014/main" id="{1B8EE78D-8667-24D4-BD03-D22AB1B458F1}"/>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17</xdr:row>
      <xdr:rowOff>0</xdr:rowOff>
    </xdr:from>
    <xdr:to>
      <xdr:col>0</xdr:col>
      <xdr:colOff>180975</xdr:colOff>
      <xdr:row>17</xdr:row>
      <xdr:rowOff>0</xdr:rowOff>
    </xdr:to>
    <xdr:sp macro="" textlink="">
      <xdr:nvSpPr>
        <xdr:cNvPr id="1151" name="Text Box 27">
          <a:extLst>
            <a:ext uri="{FF2B5EF4-FFF2-40B4-BE49-F238E27FC236}">
              <a16:creationId xmlns:a16="http://schemas.microsoft.com/office/drawing/2014/main" id="{52988AD9-F910-FC41-3850-FDDE24D91BC7}"/>
            </a:ext>
          </a:extLst>
        </xdr:cNvPr>
        <xdr:cNvSpPr>
          <a:spLocks noChangeArrowheads="1"/>
        </xdr:cNvSpPr>
      </xdr:nvSpPr>
      <xdr:spPr bwMode="auto">
        <a:xfrm>
          <a:off x="9525"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152" name="Text Box 28">
          <a:extLst>
            <a:ext uri="{FF2B5EF4-FFF2-40B4-BE49-F238E27FC236}">
              <a16:creationId xmlns:a16="http://schemas.microsoft.com/office/drawing/2014/main" id="{8C59D16B-C43B-92CB-BFEE-8AC350B60A0E}"/>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153" name="Text Box 29">
          <a:extLst>
            <a:ext uri="{FF2B5EF4-FFF2-40B4-BE49-F238E27FC236}">
              <a16:creationId xmlns:a16="http://schemas.microsoft.com/office/drawing/2014/main" id="{F6A22613-BF54-DB8F-B567-FE453D2421E2}"/>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154" name="Text Box 30">
          <a:extLst>
            <a:ext uri="{FF2B5EF4-FFF2-40B4-BE49-F238E27FC236}">
              <a16:creationId xmlns:a16="http://schemas.microsoft.com/office/drawing/2014/main" id="{B45BA3B9-4476-F7A6-DE7E-792C641CC8E4}"/>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25</xdr:row>
      <xdr:rowOff>0</xdr:rowOff>
    </xdr:from>
    <xdr:to>
      <xdr:col>10</xdr:col>
      <xdr:colOff>323850</xdr:colOff>
      <xdr:row>25</xdr:row>
      <xdr:rowOff>0</xdr:rowOff>
    </xdr:to>
    <xdr:sp macro="" textlink="">
      <xdr:nvSpPr>
        <xdr:cNvPr id="1155" name="Text Box 31">
          <a:extLst>
            <a:ext uri="{FF2B5EF4-FFF2-40B4-BE49-F238E27FC236}">
              <a16:creationId xmlns:a16="http://schemas.microsoft.com/office/drawing/2014/main" id="{6CB74EE3-80E4-2851-F686-8D65F2605C09}"/>
            </a:ext>
          </a:extLst>
        </xdr:cNvPr>
        <xdr:cNvSpPr>
          <a:spLocks noChangeArrowheads="1"/>
        </xdr:cNvSpPr>
      </xdr:nvSpPr>
      <xdr:spPr bwMode="auto">
        <a:xfrm>
          <a:off x="15716250"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25</xdr:row>
      <xdr:rowOff>0</xdr:rowOff>
    </xdr:from>
    <xdr:to>
      <xdr:col>0</xdr:col>
      <xdr:colOff>180975</xdr:colOff>
      <xdr:row>25</xdr:row>
      <xdr:rowOff>0</xdr:rowOff>
    </xdr:to>
    <xdr:sp macro="" textlink="">
      <xdr:nvSpPr>
        <xdr:cNvPr id="1161" name="Text Box 37">
          <a:extLst>
            <a:ext uri="{FF2B5EF4-FFF2-40B4-BE49-F238E27FC236}">
              <a16:creationId xmlns:a16="http://schemas.microsoft.com/office/drawing/2014/main" id="{5C063D74-0E8A-7D49-CB48-F2C8E8872E3A}"/>
            </a:ext>
          </a:extLst>
        </xdr:cNvPr>
        <xdr:cNvSpPr>
          <a:spLocks noChangeArrowheads="1"/>
        </xdr:cNvSpPr>
      </xdr:nvSpPr>
      <xdr:spPr bwMode="auto">
        <a:xfrm>
          <a:off x="9525" y="14735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13</xdr:row>
      <xdr:rowOff>180975</xdr:rowOff>
    </xdr:from>
    <xdr:to>
      <xdr:col>5</xdr:col>
      <xdr:colOff>3124200</xdr:colOff>
      <xdr:row>20</xdr:row>
      <xdr:rowOff>123825</xdr:rowOff>
    </xdr:to>
    <xdr:sp macro="" textlink="" fLocksText="0">
      <xdr:nvSpPr>
        <xdr:cNvPr id="1163" name="Rectangle 39">
          <a:extLst>
            <a:ext uri="{FF2B5EF4-FFF2-40B4-BE49-F238E27FC236}">
              <a16:creationId xmlns:a16="http://schemas.microsoft.com/office/drawing/2014/main" id="{F45A7F79-78E9-0B19-41C3-EFB3FCCB564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1</xdr:col>
      <xdr:colOff>981075</xdr:colOff>
      <xdr:row>26</xdr:row>
      <xdr:rowOff>0</xdr:rowOff>
    </xdr:from>
    <xdr:to>
      <xdr:col>1</xdr:col>
      <xdr:colOff>1552575</xdr:colOff>
      <xdr:row>26</xdr:row>
      <xdr:rowOff>0</xdr:rowOff>
    </xdr:to>
    <xdr:sp macro="" textlink="">
      <xdr:nvSpPr>
        <xdr:cNvPr id="1170" name="Text Box 46">
          <a:extLst>
            <a:ext uri="{FF2B5EF4-FFF2-40B4-BE49-F238E27FC236}">
              <a16:creationId xmlns:a16="http://schemas.microsoft.com/office/drawing/2014/main" id="{12EFFDBE-CA40-A32A-4D7E-DDC4CE22E10C}"/>
            </a:ext>
          </a:extLst>
        </xdr:cNvPr>
        <xdr:cNvSpPr>
          <a:spLocks noChangeArrowheads="1"/>
        </xdr:cNvSpPr>
      </xdr:nvSpPr>
      <xdr:spPr bwMode="auto">
        <a:xfrm>
          <a:off x="1162050" y="205835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75" name="Text Box 1">
          <a:extLst>
            <a:ext uri="{FF2B5EF4-FFF2-40B4-BE49-F238E27FC236}">
              <a16:creationId xmlns:a16="http://schemas.microsoft.com/office/drawing/2014/main" id="{403F6E8D-B517-C5F7-8533-B3D30C9F864F}"/>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76" name="Text Box 2">
          <a:extLst>
            <a:ext uri="{FF2B5EF4-FFF2-40B4-BE49-F238E27FC236}">
              <a16:creationId xmlns:a16="http://schemas.microsoft.com/office/drawing/2014/main" id="{89718BAC-E5B3-E696-D59E-008D8DC7E7C7}"/>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77" name="Text Box 3">
          <a:extLst>
            <a:ext uri="{FF2B5EF4-FFF2-40B4-BE49-F238E27FC236}">
              <a16:creationId xmlns:a16="http://schemas.microsoft.com/office/drawing/2014/main" id="{AFAE59E3-894E-19DE-27A3-02F214981B90}"/>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178" name="Text Box 4">
          <a:extLst>
            <a:ext uri="{FF2B5EF4-FFF2-40B4-BE49-F238E27FC236}">
              <a16:creationId xmlns:a16="http://schemas.microsoft.com/office/drawing/2014/main" id="{75942CAB-7831-D393-F706-7D22C313C5C4}"/>
            </a:ext>
          </a:extLst>
        </xdr:cNvPr>
        <xdr:cNvSpPr>
          <a:spLocks noChangeArrowheads="1"/>
        </xdr:cNvSpPr>
      </xdr:nvSpPr>
      <xdr:spPr bwMode="auto">
        <a:xfrm>
          <a:off x="1571625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179" name="Text Box 5">
          <a:extLst>
            <a:ext uri="{FF2B5EF4-FFF2-40B4-BE49-F238E27FC236}">
              <a16:creationId xmlns:a16="http://schemas.microsoft.com/office/drawing/2014/main" id="{8BBD9CFF-5297-3BEB-BC34-CCF2E2E8CF5C}"/>
            </a:ext>
          </a:extLst>
        </xdr:cNvPr>
        <xdr:cNvSpPr>
          <a:spLocks noChangeArrowheads="1"/>
        </xdr:cNvSpPr>
      </xdr:nvSpPr>
      <xdr:spPr bwMode="auto">
        <a:xfrm>
          <a:off x="81629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80" name="Text Box 7">
          <a:extLst>
            <a:ext uri="{FF2B5EF4-FFF2-40B4-BE49-F238E27FC236}">
              <a16:creationId xmlns:a16="http://schemas.microsoft.com/office/drawing/2014/main" id="{491D9EA7-F959-1956-CDD7-85D169C351D6}"/>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81" name="Text Box 8">
          <a:extLst>
            <a:ext uri="{FF2B5EF4-FFF2-40B4-BE49-F238E27FC236}">
              <a16:creationId xmlns:a16="http://schemas.microsoft.com/office/drawing/2014/main" id="{414F0A05-9255-17A6-FE36-01F54BC54D76}"/>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82" name="Text Box 9">
          <a:extLst>
            <a:ext uri="{FF2B5EF4-FFF2-40B4-BE49-F238E27FC236}">
              <a16:creationId xmlns:a16="http://schemas.microsoft.com/office/drawing/2014/main" id="{00F6BD83-5CC7-A2CF-DCD0-1D6EDDCB2F7C}"/>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83" name="Text Box 10">
          <a:extLst>
            <a:ext uri="{FF2B5EF4-FFF2-40B4-BE49-F238E27FC236}">
              <a16:creationId xmlns:a16="http://schemas.microsoft.com/office/drawing/2014/main" id="{6803F7E6-19C5-885A-EF0D-066072DFDFA6}"/>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17</xdr:row>
      <xdr:rowOff>0</xdr:rowOff>
    </xdr:from>
    <xdr:to>
      <xdr:col>0</xdr:col>
      <xdr:colOff>180975</xdr:colOff>
      <xdr:row>17</xdr:row>
      <xdr:rowOff>0</xdr:rowOff>
    </xdr:to>
    <xdr:sp macro="" textlink="">
      <xdr:nvSpPr>
        <xdr:cNvPr id="1200" name="Text Box 27">
          <a:extLst>
            <a:ext uri="{FF2B5EF4-FFF2-40B4-BE49-F238E27FC236}">
              <a16:creationId xmlns:a16="http://schemas.microsoft.com/office/drawing/2014/main" id="{30D871E8-144F-07D4-622D-94393FC0489E}"/>
            </a:ext>
          </a:extLst>
        </xdr:cNvPr>
        <xdr:cNvSpPr>
          <a:spLocks noChangeArrowheads="1"/>
        </xdr:cNvSpPr>
      </xdr:nvSpPr>
      <xdr:spPr bwMode="auto">
        <a:xfrm>
          <a:off x="9525"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201" name="Text Box 28">
          <a:extLst>
            <a:ext uri="{FF2B5EF4-FFF2-40B4-BE49-F238E27FC236}">
              <a16:creationId xmlns:a16="http://schemas.microsoft.com/office/drawing/2014/main" id="{BBC531B7-3DD5-C3F3-C51E-B666353716AC}"/>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202" name="Text Box 29">
          <a:extLst>
            <a:ext uri="{FF2B5EF4-FFF2-40B4-BE49-F238E27FC236}">
              <a16:creationId xmlns:a16="http://schemas.microsoft.com/office/drawing/2014/main" id="{4FFC5493-F78C-89C6-E2AA-F0EACE9703DC}"/>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203" name="Text Box 30">
          <a:extLst>
            <a:ext uri="{FF2B5EF4-FFF2-40B4-BE49-F238E27FC236}">
              <a16:creationId xmlns:a16="http://schemas.microsoft.com/office/drawing/2014/main" id="{DC87E84A-BFCF-99E4-69A9-A9E8D7361E34}"/>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25</xdr:row>
      <xdr:rowOff>0</xdr:rowOff>
    </xdr:from>
    <xdr:to>
      <xdr:col>10</xdr:col>
      <xdr:colOff>323850</xdr:colOff>
      <xdr:row>25</xdr:row>
      <xdr:rowOff>0</xdr:rowOff>
    </xdr:to>
    <xdr:sp macro="" textlink="">
      <xdr:nvSpPr>
        <xdr:cNvPr id="1204" name="Text Box 31">
          <a:extLst>
            <a:ext uri="{FF2B5EF4-FFF2-40B4-BE49-F238E27FC236}">
              <a16:creationId xmlns:a16="http://schemas.microsoft.com/office/drawing/2014/main" id="{4A9DF215-4DF1-0569-1254-8AB4994FF91A}"/>
            </a:ext>
          </a:extLst>
        </xdr:cNvPr>
        <xdr:cNvSpPr>
          <a:spLocks noChangeArrowheads="1"/>
        </xdr:cNvSpPr>
      </xdr:nvSpPr>
      <xdr:spPr bwMode="auto">
        <a:xfrm>
          <a:off x="15716250"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25</xdr:row>
      <xdr:rowOff>0</xdr:rowOff>
    </xdr:from>
    <xdr:to>
      <xdr:col>0</xdr:col>
      <xdr:colOff>180975</xdr:colOff>
      <xdr:row>25</xdr:row>
      <xdr:rowOff>0</xdr:rowOff>
    </xdr:to>
    <xdr:sp macro="" textlink="">
      <xdr:nvSpPr>
        <xdr:cNvPr id="1210" name="Text Box 37">
          <a:extLst>
            <a:ext uri="{FF2B5EF4-FFF2-40B4-BE49-F238E27FC236}">
              <a16:creationId xmlns:a16="http://schemas.microsoft.com/office/drawing/2014/main" id="{D12A70DD-EC03-5242-E75D-7D7152638C18}"/>
            </a:ext>
          </a:extLst>
        </xdr:cNvPr>
        <xdr:cNvSpPr>
          <a:spLocks noChangeArrowheads="1"/>
        </xdr:cNvSpPr>
      </xdr:nvSpPr>
      <xdr:spPr bwMode="auto">
        <a:xfrm>
          <a:off x="9525" y="14735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13</xdr:row>
      <xdr:rowOff>180975</xdr:rowOff>
    </xdr:from>
    <xdr:to>
      <xdr:col>5</xdr:col>
      <xdr:colOff>3124200</xdr:colOff>
      <xdr:row>20</xdr:row>
      <xdr:rowOff>123825</xdr:rowOff>
    </xdr:to>
    <xdr:sp macro="" textlink="" fLocksText="0">
      <xdr:nvSpPr>
        <xdr:cNvPr id="1212" name="Rectangle 39">
          <a:extLst>
            <a:ext uri="{FF2B5EF4-FFF2-40B4-BE49-F238E27FC236}">
              <a16:creationId xmlns:a16="http://schemas.microsoft.com/office/drawing/2014/main" id="{909C731A-B351-347B-AFD9-3F0EED1D2E7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1</xdr:col>
      <xdr:colOff>981075</xdr:colOff>
      <xdr:row>26</xdr:row>
      <xdr:rowOff>0</xdr:rowOff>
    </xdr:from>
    <xdr:to>
      <xdr:col>1</xdr:col>
      <xdr:colOff>1552575</xdr:colOff>
      <xdr:row>26</xdr:row>
      <xdr:rowOff>0</xdr:rowOff>
    </xdr:to>
    <xdr:sp macro="" textlink="">
      <xdr:nvSpPr>
        <xdr:cNvPr id="1219" name="Text Box 46">
          <a:extLst>
            <a:ext uri="{FF2B5EF4-FFF2-40B4-BE49-F238E27FC236}">
              <a16:creationId xmlns:a16="http://schemas.microsoft.com/office/drawing/2014/main" id="{7A78B4B9-FDFB-5463-DD6A-0F27EA1E6AA2}"/>
            </a:ext>
          </a:extLst>
        </xdr:cNvPr>
        <xdr:cNvSpPr>
          <a:spLocks noChangeArrowheads="1"/>
        </xdr:cNvSpPr>
      </xdr:nvSpPr>
      <xdr:spPr bwMode="auto">
        <a:xfrm>
          <a:off x="1162050" y="205835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3095625</xdr:colOff>
      <xdr:row>1</xdr:row>
      <xdr:rowOff>0</xdr:rowOff>
    </xdr:from>
    <xdr:to>
      <xdr:col>6</xdr:col>
      <xdr:colOff>466725</xdr:colOff>
      <xdr:row>1</xdr:row>
      <xdr:rowOff>0</xdr:rowOff>
    </xdr:to>
    <xdr:sp macro="" textlink="">
      <xdr:nvSpPr>
        <xdr:cNvPr id="2049" name="Text Box 13">
          <a:extLst>
            <a:ext uri="{FF2B5EF4-FFF2-40B4-BE49-F238E27FC236}">
              <a16:creationId xmlns:a16="http://schemas.microsoft.com/office/drawing/2014/main" id="{391ED4C9-966B-0DAE-ECAC-9D8AA8E79B3C}"/>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2050" name="Text Box 14">
          <a:extLst>
            <a:ext uri="{FF2B5EF4-FFF2-40B4-BE49-F238E27FC236}">
              <a16:creationId xmlns:a16="http://schemas.microsoft.com/office/drawing/2014/main" id="{5ED5CA08-02B3-E4D4-721A-081F77401252}"/>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2051" name="Text Box 15">
          <a:extLst>
            <a:ext uri="{FF2B5EF4-FFF2-40B4-BE49-F238E27FC236}">
              <a16:creationId xmlns:a16="http://schemas.microsoft.com/office/drawing/2014/main" id="{74E2435C-030B-7E77-7874-381FA908F519}"/>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2052" name="Text Box 16">
          <a:extLst>
            <a:ext uri="{FF2B5EF4-FFF2-40B4-BE49-F238E27FC236}">
              <a16:creationId xmlns:a16="http://schemas.microsoft.com/office/drawing/2014/main" id="{B0AE81A8-75E1-9CC9-00B8-4627F1B4A154}"/>
            </a:ext>
          </a:extLst>
        </xdr:cNvPr>
        <xdr:cNvSpPr>
          <a:spLocks noChangeArrowheads="1"/>
        </xdr:cNvSpPr>
      </xdr:nvSpPr>
      <xdr:spPr bwMode="auto">
        <a:xfrm>
          <a:off x="157067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2053" name="Text Box 17">
          <a:extLst>
            <a:ext uri="{FF2B5EF4-FFF2-40B4-BE49-F238E27FC236}">
              <a16:creationId xmlns:a16="http://schemas.microsoft.com/office/drawing/2014/main" id="{A28E235A-8BAE-79C1-1197-102890C88168}"/>
            </a:ext>
          </a:extLst>
        </xdr:cNvPr>
        <xdr:cNvSpPr>
          <a:spLocks noChangeArrowheads="1"/>
        </xdr:cNvSpPr>
      </xdr:nvSpPr>
      <xdr:spPr bwMode="auto">
        <a:xfrm>
          <a:off x="815340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1533525</xdr:colOff>
      <xdr:row>1</xdr:row>
      <xdr:rowOff>0</xdr:rowOff>
    </xdr:to>
    <xdr:sp macro="" textlink="">
      <xdr:nvSpPr>
        <xdr:cNvPr id="2054" name="Text Box 18">
          <a:extLst>
            <a:ext uri="{FF2B5EF4-FFF2-40B4-BE49-F238E27FC236}">
              <a16:creationId xmlns:a16="http://schemas.microsoft.com/office/drawing/2014/main" id="{F4162CDF-AB9B-4EAF-E4DC-2D58618DBDD1}"/>
            </a:ext>
          </a:extLst>
        </xdr:cNvPr>
        <xdr:cNvSpPr>
          <a:spLocks noChangeArrowheads="1"/>
        </xdr:cNvSpPr>
      </xdr:nvSpPr>
      <xdr:spPr bwMode="auto">
        <a:xfrm>
          <a:off x="11525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055" name="Text Box 19">
          <a:extLst>
            <a:ext uri="{FF2B5EF4-FFF2-40B4-BE49-F238E27FC236}">
              <a16:creationId xmlns:a16="http://schemas.microsoft.com/office/drawing/2014/main" id="{1FEABAF1-FA21-1337-ADDA-29778122C75F}"/>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056" name="Text Box 20">
          <a:extLst>
            <a:ext uri="{FF2B5EF4-FFF2-40B4-BE49-F238E27FC236}">
              <a16:creationId xmlns:a16="http://schemas.microsoft.com/office/drawing/2014/main" id="{5293EAAC-2880-8A62-CD0E-5FA47F9E6560}"/>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057" name="Text Box 21">
          <a:extLst>
            <a:ext uri="{FF2B5EF4-FFF2-40B4-BE49-F238E27FC236}">
              <a16:creationId xmlns:a16="http://schemas.microsoft.com/office/drawing/2014/main" id="{E92DB812-3DAA-4174-11AB-2F74E6BE2D53}"/>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2058" name="Text Box 22">
          <a:extLst>
            <a:ext uri="{FF2B5EF4-FFF2-40B4-BE49-F238E27FC236}">
              <a16:creationId xmlns:a16="http://schemas.microsoft.com/office/drawing/2014/main" id="{58EC4F72-E2EC-B952-F90D-B735C9595A73}"/>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59" name="Text Box 23">
          <a:extLst>
            <a:ext uri="{FF2B5EF4-FFF2-40B4-BE49-F238E27FC236}">
              <a16:creationId xmlns:a16="http://schemas.microsoft.com/office/drawing/2014/main" id="{27E995F1-FCE0-B374-D55D-C0F16A672F16}"/>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60" name="Text Box 24">
          <a:extLst>
            <a:ext uri="{FF2B5EF4-FFF2-40B4-BE49-F238E27FC236}">
              <a16:creationId xmlns:a16="http://schemas.microsoft.com/office/drawing/2014/main" id="{E85E130C-0E59-11BF-9B53-7A29877A8076}"/>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61" name="Text Box 25">
          <a:extLst>
            <a:ext uri="{FF2B5EF4-FFF2-40B4-BE49-F238E27FC236}">
              <a16:creationId xmlns:a16="http://schemas.microsoft.com/office/drawing/2014/main" id="{4C17CFDA-7742-38B7-D583-A8E3C69DB9AD}"/>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2062" name="Text Box 26">
          <a:extLst>
            <a:ext uri="{FF2B5EF4-FFF2-40B4-BE49-F238E27FC236}">
              <a16:creationId xmlns:a16="http://schemas.microsoft.com/office/drawing/2014/main" id="{373EDC7C-BB91-8123-7EA5-5AB836F2530A}"/>
            </a:ext>
          </a:extLst>
        </xdr:cNvPr>
        <xdr:cNvSpPr>
          <a:spLocks noChangeArrowheads="1"/>
        </xdr:cNvSpPr>
      </xdr:nvSpPr>
      <xdr:spPr bwMode="auto">
        <a:xfrm>
          <a:off x="157067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2063" name="Text Box 27">
          <a:extLst>
            <a:ext uri="{FF2B5EF4-FFF2-40B4-BE49-F238E27FC236}">
              <a16:creationId xmlns:a16="http://schemas.microsoft.com/office/drawing/2014/main" id="{6033AA56-A96E-9255-F1FA-93481A8AB0CD}"/>
            </a:ext>
          </a:extLst>
        </xdr:cNvPr>
        <xdr:cNvSpPr>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2064" name="Text Box 28">
          <a:extLst>
            <a:ext uri="{FF2B5EF4-FFF2-40B4-BE49-F238E27FC236}">
              <a16:creationId xmlns:a16="http://schemas.microsoft.com/office/drawing/2014/main" id="{EF976089-F489-3193-7264-5BCCB9903143}"/>
            </a:ext>
          </a:extLst>
        </xdr:cNvPr>
        <xdr:cNvSpPr>
          <a:spLocks noChangeArrowheads="1"/>
        </xdr:cNvSpPr>
      </xdr:nvSpPr>
      <xdr:spPr bwMode="auto">
        <a:xfrm>
          <a:off x="1152525"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65" name="Text Box 29">
          <a:extLst>
            <a:ext uri="{FF2B5EF4-FFF2-40B4-BE49-F238E27FC236}">
              <a16:creationId xmlns:a16="http://schemas.microsoft.com/office/drawing/2014/main" id="{CE6687A7-B993-FAC7-3D0B-3CF0B4B94728}"/>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66" name="Text Box 30">
          <a:extLst>
            <a:ext uri="{FF2B5EF4-FFF2-40B4-BE49-F238E27FC236}">
              <a16:creationId xmlns:a16="http://schemas.microsoft.com/office/drawing/2014/main" id="{34CC8B71-7008-627E-172D-FFF6897E4004}"/>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67" name="Text Box 31">
          <a:extLst>
            <a:ext uri="{FF2B5EF4-FFF2-40B4-BE49-F238E27FC236}">
              <a16:creationId xmlns:a16="http://schemas.microsoft.com/office/drawing/2014/main" id="{B6FF348D-F4A2-CA8E-C7DF-223CD4FE1C27}"/>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068" name="Text Box 32">
          <a:extLst>
            <a:ext uri="{FF2B5EF4-FFF2-40B4-BE49-F238E27FC236}">
              <a16:creationId xmlns:a16="http://schemas.microsoft.com/office/drawing/2014/main" id="{7E94185A-6A05-E613-4737-B25B9E8DA484}"/>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069" name="Text Box 33">
          <a:extLst>
            <a:ext uri="{FF2B5EF4-FFF2-40B4-BE49-F238E27FC236}">
              <a16:creationId xmlns:a16="http://schemas.microsoft.com/office/drawing/2014/main" id="{178FCD71-0518-E338-7C32-701964B86493}"/>
            </a:ext>
          </a:extLst>
        </xdr:cNvPr>
        <xdr:cNvSpPr>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070" name="Text Box 34">
          <a:extLst>
            <a:ext uri="{FF2B5EF4-FFF2-40B4-BE49-F238E27FC236}">
              <a16:creationId xmlns:a16="http://schemas.microsoft.com/office/drawing/2014/main" id="{9C6CC2EE-4120-DA8B-E088-49546FC4BDAB}"/>
            </a:ext>
          </a:extLst>
        </xdr:cNvPr>
        <xdr:cNvSpPr>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71" name="Text Box 35">
          <a:extLst>
            <a:ext uri="{FF2B5EF4-FFF2-40B4-BE49-F238E27FC236}">
              <a16:creationId xmlns:a16="http://schemas.microsoft.com/office/drawing/2014/main" id="{BA84BD19-BE03-CF99-12E4-5CF7BF82CDF9}"/>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72" name="Text Box 36">
          <a:extLst>
            <a:ext uri="{FF2B5EF4-FFF2-40B4-BE49-F238E27FC236}">
              <a16:creationId xmlns:a16="http://schemas.microsoft.com/office/drawing/2014/main" id="{FE64A681-57D3-31A3-A71E-E9667983CC75}"/>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73" name="Text Box 37">
          <a:extLst>
            <a:ext uri="{FF2B5EF4-FFF2-40B4-BE49-F238E27FC236}">
              <a16:creationId xmlns:a16="http://schemas.microsoft.com/office/drawing/2014/main" id="{990FC1D1-9E77-5328-69C3-DC164602FB6B}"/>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74" name="Text Box 38">
          <a:extLst>
            <a:ext uri="{FF2B5EF4-FFF2-40B4-BE49-F238E27FC236}">
              <a16:creationId xmlns:a16="http://schemas.microsoft.com/office/drawing/2014/main" id="{6EA363D9-13BA-2E4F-D968-F198D6260629}"/>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075" name="Text Box 39">
          <a:extLst>
            <a:ext uri="{FF2B5EF4-FFF2-40B4-BE49-F238E27FC236}">
              <a16:creationId xmlns:a16="http://schemas.microsoft.com/office/drawing/2014/main" id="{EC57E5CE-7694-CB62-D57F-61C5B878CCFE}"/>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76" name="Text Box 40">
          <a:extLst>
            <a:ext uri="{FF2B5EF4-FFF2-40B4-BE49-F238E27FC236}">
              <a16:creationId xmlns:a16="http://schemas.microsoft.com/office/drawing/2014/main" id="{06BCB831-53F2-5438-B3BC-6194190B9321}"/>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77" name="Text Box 41">
          <a:extLst>
            <a:ext uri="{FF2B5EF4-FFF2-40B4-BE49-F238E27FC236}">
              <a16:creationId xmlns:a16="http://schemas.microsoft.com/office/drawing/2014/main" id="{2195D152-BE14-8926-942B-ACA94B3D813A}"/>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78" name="Text Box 42">
          <a:extLst>
            <a:ext uri="{FF2B5EF4-FFF2-40B4-BE49-F238E27FC236}">
              <a16:creationId xmlns:a16="http://schemas.microsoft.com/office/drawing/2014/main" id="{BFA99421-4252-9F3F-1747-8FAA5A530B3C}"/>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2079" name="Text Box 43">
          <a:extLst>
            <a:ext uri="{FF2B5EF4-FFF2-40B4-BE49-F238E27FC236}">
              <a16:creationId xmlns:a16="http://schemas.microsoft.com/office/drawing/2014/main" id="{BFF040DB-0FFC-A5AF-1A24-BCC5635C7595}"/>
            </a:ext>
          </a:extLst>
        </xdr:cNvPr>
        <xdr:cNvSpPr>
          <a:spLocks noChangeArrowheads="1"/>
        </xdr:cNvSpPr>
      </xdr:nvSpPr>
      <xdr:spPr bwMode="auto">
        <a:xfrm>
          <a:off x="157067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2080" name="Text Box 44">
          <a:extLst>
            <a:ext uri="{FF2B5EF4-FFF2-40B4-BE49-F238E27FC236}">
              <a16:creationId xmlns:a16="http://schemas.microsoft.com/office/drawing/2014/main" id="{F78C786E-7E6C-E029-1D67-4EA298E61FC3}"/>
            </a:ext>
          </a:extLst>
        </xdr:cNvPr>
        <xdr:cNvSpPr>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2081" name="Text Box 45">
          <a:extLst>
            <a:ext uri="{FF2B5EF4-FFF2-40B4-BE49-F238E27FC236}">
              <a16:creationId xmlns:a16="http://schemas.microsoft.com/office/drawing/2014/main" id="{7794F35D-F1FF-DCBC-5091-B94AF8D48A51}"/>
            </a:ext>
          </a:extLst>
        </xdr:cNvPr>
        <xdr:cNvSpPr>
          <a:spLocks noChangeArrowheads="1"/>
        </xdr:cNvSpPr>
      </xdr:nvSpPr>
      <xdr:spPr bwMode="auto">
        <a:xfrm>
          <a:off x="1152525"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82" name="Text Box 46">
          <a:extLst>
            <a:ext uri="{FF2B5EF4-FFF2-40B4-BE49-F238E27FC236}">
              <a16:creationId xmlns:a16="http://schemas.microsoft.com/office/drawing/2014/main" id="{280A3433-B3A2-369B-2F27-7BBFE350C4C4}"/>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83" name="Text Box 47">
          <a:extLst>
            <a:ext uri="{FF2B5EF4-FFF2-40B4-BE49-F238E27FC236}">
              <a16:creationId xmlns:a16="http://schemas.microsoft.com/office/drawing/2014/main" id="{000A08CB-F799-A937-C377-6E43D59FDD3B}"/>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84" name="Text Box 48">
          <a:extLst>
            <a:ext uri="{FF2B5EF4-FFF2-40B4-BE49-F238E27FC236}">
              <a16:creationId xmlns:a16="http://schemas.microsoft.com/office/drawing/2014/main" id="{4BD86F0C-5BC2-424F-B2A1-B1D483E4D70C}"/>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085" name="Text Box 49">
          <a:extLst>
            <a:ext uri="{FF2B5EF4-FFF2-40B4-BE49-F238E27FC236}">
              <a16:creationId xmlns:a16="http://schemas.microsoft.com/office/drawing/2014/main" id="{94F27954-6FA7-D06D-185C-45D25014F368}"/>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086" name="Text Box 50">
          <a:extLst>
            <a:ext uri="{FF2B5EF4-FFF2-40B4-BE49-F238E27FC236}">
              <a16:creationId xmlns:a16="http://schemas.microsoft.com/office/drawing/2014/main" id="{07F7B052-BB83-FF0B-DB8B-AD7B0281B2FB}"/>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18</xdr:row>
      <xdr:rowOff>0</xdr:rowOff>
    </xdr:from>
    <xdr:to>
      <xdr:col>0</xdr:col>
      <xdr:colOff>180975</xdr:colOff>
      <xdr:row>18</xdr:row>
      <xdr:rowOff>0</xdr:rowOff>
    </xdr:to>
    <xdr:sp macro="" textlink="">
      <xdr:nvSpPr>
        <xdr:cNvPr id="2087" name="Text Box 52">
          <a:extLst>
            <a:ext uri="{FF2B5EF4-FFF2-40B4-BE49-F238E27FC236}">
              <a16:creationId xmlns:a16="http://schemas.microsoft.com/office/drawing/2014/main" id="{983FE396-FBBC-4667-DA6F-C9A3CED09F33}"/>
            </a:ext>
          </a:extLst>
        </xdr:cNvPr>
        <xdr:cNvSpPr>
          <a:spLocks noChangeArrowheads="1"/>
        </xdr:cNvSpPr>
      </xdr:nvSpPr>
      <xdr:spPr bwMode="auto">
        <a:xfrm>
          <a:off x="9525" y="82200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14</xdr:row>
      <xdr:rowOff>180975</xdr:rowOff>
    </xdr:from>
    <xdr:to>
      <xdr:col>5</xdr:col>
      <xdr:colOff>3133725</xdr:colOff>
      <xdr:row>21</xdr:row>
      <xdr:rowOff>123825</xdr:rowOff>
    </xdr:to>
    <xdr:sp macro="" textlink="" fLocksText="0">
      <xdr:nvSpPr>
        <xdr:cNvPr id="2098" name="Rectangle 63">
          <a:extLst>
            <a:ext uri="{FF2B5EF4-FFF2-40B4-BE49-F238E27FC236}">
              <a16:creationId xmlns:a16="http://schemas.microsoft.com/office/drawing/2014/main" id="{A0E54DEF-2FEF-D0E3-767C-94E3E90C004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xdr:spPr>
    </xdr:sp>
    <xdr:clientData/>
  </xdr:twoCellAnchor>
  <xdr:twoCellAnchor>
    <xdr:from>
      <xdr:col>5</xdr:col>
      <xdr:colOff>3095625</xdr:colOff>
      <xdr:row>1</xdr:row>
      <xdr:rowOff>0</xdr:rowOff>
    </xdr:from>
    <xdr:to>
      <xdr:col>6</xdr:col>
      <xdr:colOff>466725</xdr:colOff>
      <xdr:row>1</xdr:row>
      <xdr:rowOff>0</xdr:rowOff>
    </xdr:to>
    <xdr:sp macro="" textlink="">
      <xdr:nvSpPr>
        <xdr:cNvPr id="2099" name="Text Box 13">
          <a:extLst>
            <a:ext uri="{FF2B5EF4-FFF2-40B4-BE49-F238E27FC236}">
              <a16:creationId xmlns:a16="http://schemas.microsoft.com/office/drawing/2014/main" id="{753A347B-F41A-A309-7184-E52DA53BC175}"/>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2100" name="Text Box 14">
          <a:extLst>
            <a:ext uri="{FF2B5EF4-FFF2-40B4-BE49-F238E27FC236}">
              <a16:creationId xmlns:a16="http://schemas.microsoft.com/office/drawing/2014/main" id="{A3AD0A1D-1E2A-07A5-863B-E67419EB31F0}"/>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2101" name="Text Box 15">
          <a:extLst>
            <a:ext uri="{FF2B5EF4-FFF2-40B4-BE49-F238E27FC236}">
              <a16:creationId xmlns:a16="http://schemas.microsoft.com/office/drawing/2014/main" id="{17B04842-419E-5672-C39D-0117D321632D}"/>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2102" name="Text Box 16">
          <a:extLst>
            <a:ext uri="{FF2B5EF4-FFF2-40B4-BE49-F238E27FC236}">
              <a16:creationId xmlns:a16="http://schemas.microsoft.com/office/drawing/2014/main" id="{89B74FEA-4283-FB24-126A-73A219F10D87}"/>
            </a:ext>
          </a:extLst>
        </xdr:cNvPr>
        <xdr:cNvSpPr>
          <a:spLocks noChangeArrowheads="1"/>
        </xdr:cNvSpPr>
      </xdr:nvSpPr>
      <xdr:spPr bwMode="auto">
        <a:xfrm>
          <a:off x="157067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2103" name="Text Box 17">
          <a:extLst>
            <a:ext uri="{FF2B5EF4-FFF2-40B4-BE49-F238E27FC236}">
              <a16:creationId xmlns:a16="http://schemas.microsoft.com/office/drawing/2014/main" id="{AC39DE91-FAE4-4DBE-8BDF-8BD61E1E4F71}"/>
            </a:ext>
          </a:extLst>
        </xdr:cNvPr>
        <xdr:cNvSpPr>
          <a:spLocks noChangeArrowheads="1"/>
        </xdr:cNvSpPr>
      </xdr:nvSpPr>
      <xdr:spPr bwMode="auto">
        <a:xfrm>
          <a:off x="815340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1533525</xdr:colOff>
      <xdr:row>1</xdr:row>
      <xdr:rowOff>0</xdr:rowOff>
    </xdr:to>
    <xdr:sp macro="" textlink="">
      <xdr:nvSpPr>
        <xdr:cNvPr id="2104" name="Text Box 18">
          <a:extLst>
            <a:ext uri="{FF2B5EF4-FFF2-40B4-BE49-F238E27FC236}">
              <a16:creationId xmlns:a16="http://schemas.microsoft.com/office/drawing/2014/main" id="{FC26696E-0A83-DE57-35AC-B303E43EC0F1}"/>
            </a:ext>
          </a:extLst>
        </xdr:cNvPr>
        <xdr:cNvSpPr>
          <a:spLocks noChangeArrowheads="1"/>
        </xdr:cNvSpPr>
      </xdr:nvSpPr>
      <xdr:spPr bwMode="auto">
        <a:xfrm>
          <a:off x="11525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105" name="Text Box 19">
          <a:extLst>
            <a:ext uri="{FF2B5EF4-FFF2-40B4-BE49-F238E27FC236}">
              <a16:creationId xmlns:a16="http://schemas.microsoft.com/office/drawing/2014/main" id="{BA9F012B-61D0-E437-9E74-C200F4495DC8}"/>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106" name="Text Box 20">
          <a:extLst>
            <a:ext uri="{FF2B5EF4-FFF2-40B4-BE49-F238E27FC236}">
              <a16:creationId xmlns:a16="http://schemas.microsoft.com/office/drawing/2014/main" id="{D81F7CAA-19F2-87BE-4371-C496323A8F2F}"/>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107" name="Text Box 21">
          <a:extLst>
            <a:ext uri="{FF2B5EF4-FFF2-40B4-BE49-F238E27FC236}">
              <a16:creationId xmlns:a16="http://schemas.microsoft.com/office/drawing/2014/main" id="{213240AD-AE67-E26E-1F1A-E799777776D5}"/>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2108" name="Text Box 22">
          <a:extLst>
            <a:ext uri="{FF2B5EF4-FFF2-40B4-BE49-F238E27FC236}">
              <a16:creationId xmlns:a16="http://schemas.microsoft.com/office/drawing/2014/main" id="{E2AD7A77-E1D4-64C4-522B-A6F4D2B70F74}"/>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09" name="Text Box 23">
          <a:extLst>
            <a:ext uri="{FF2B5EF4-FFF2-40B4-BE49-F238E27FC236}">
              <a16:creationId xmlns:a16="http://schemas.microsoft.com/office/drawing/2014/main" id="{B023AFE2-4D7E-A16C-73C7-37A79887B987}"/>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10" name="Text Box 24">
          <a:extLst>
            <a:ext uri="{FF2B5EF4-FFF2-40B4-BE49-F238E27FC236}">
              <a16:creationId xmlns:a16="http://schemas.microsoft.com/office/drawing/2014/main" id="{5E777924-3D05-AEA9-3571-FCB315BDAD3D}"/>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11" name="Text Box 25">
          <a:extLst>
            <a:ext uri="{FF2B5EF4-FFF2-40B4-BE49-F238E27FC236}">
              <a16:creationId xmlns:a16="http://schemas.microsoft.com/office/drawing/2014/main" id="{06F9567A-7A41-0CEA-8A09-FE3B846ABE39}"/>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2112" name="Text Box 26">
          <a:extLst>
            <a:ext uri="{FF2B5EF4-FFF2-40B4-BE49-F238E27FC236}">
              <a16:creationId xmlns:a16="http://schemas.microsoft.com/office/drawing/2014/main" id="{28798B7A-D60A-FA0B-0DC5-886C5155EC57}"/>
            </a:ext>
          </a:extLst>
        </xdr:cNvPr>
        <xdr:cNvSpPr>
          <a:spLocks noChangeArrowheads="1"/>
        </xdr:cNvSpPr>
      </xdr:nvSpPr>
      <xdr:spPr bwMode="auto">
        <a:xfrm>
          <a:off x="157067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2113" name="Text Box 27">
          <a:extLst>
            <a:ext uri="{FF2B5EF4-FFF2-40B4-BE49-F238E27FC236}">
              <a16:creationId xmlns:a16="http://schemas.microsoft.com/office/drawing/2014/main" id="{32B00D6C-B5F7-0821-5E9B-EEE3F027271E}"/>
            </a:ext>
          </a:extLst>
        </xdr:cNvPr>
        <xdr:cNvSpPr>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2114" name="Text Box 28">
          <a:extLst>
            <a:ext uri="{FF2B5EF4-FFF2-40B4-BE49-F238E27FC236}">
              <a16:creationId xmlns:a16="http://schemas.microsoft.com/office/drawing/2014/main" id="{E618E19D-2B58-F3E8-6B72-260E758727AA}"/>
            </a:ext>
          </a:extLst>
        </xdr:cNvPr>
        <xdr:cNvSpPr>
          <a:spLocks noChangeArrowheads="1"/>
        </xdr:cNvSpPr>
      </xdr:nvSpPr>
      <xdr:spPr bwMode="auto">
        <a:xfrm>
          <a:off x="1152525"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15" name="Text Box 29">
          <a:extLst>
            <a:ext uri="{FF2B5EF4-FFF2-40B4-BE49-F238E27FC236}">
              <a16:creationId xmlns:a16="http://schemas.microsoft.com/office/drawing/2014/main" id="{6B59125E-8A09-BCF5-BE5B-39A02BB23740}"/>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16" name="Text Box 30">
          <a:extLst>
            <a:ext uri="{FF2B5EF4-FFF2-40B4-BE49-F238E27FC236}">
              <a16:creationId xmlns:a16="http://schemas.microsoft.com/office/drawing/2014/main" id="{D223AA4C-B632-7FB8-16DB-999EF7D49677}"/>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17" name="Text Box 31">
          <a:extLst>
            <a:ext uri="{FF2B5EF4-FFF2-40B4-BE49-F238E27FC236}">
              <a16:creationId xmlns:a16="http://schemas.microsoft.com/office/drawing/2014/main" id="{AA1CD205-3BD4-42A7-7E3C-8E3FA8F4E14D}"/>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18" name="Text Box 32">
          <a:extLst>
            <a:ext uri="{FF2B5EF4-FFF2-40B4-BE49-F238E27FC236}">
              <a16:creationId xmlns:a16="http://schemas.microsoft.com/office/drawing/2014/main" id="{71A3FB22-1174-E91A-1B71-7E21719391C6}"/>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119" name="Text Box 33">
          <a:extLst>
            <a:ext uri="{FF2B5EF4-FFF2-40B4-BE49-F238E27FC236}">
              <a16:creationId xmlns:a16="http://schemas.microsoft.com/office/drawing/2014/main" id="{E77249A3-FD16-D76F-7B7D-A0B30D545D5E}"/>
            </a:ext>
          </a:extLst>
        </xdr:cNvPr>
        <xdr:cNvSpPr>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120" name="Text Box 34">
          <a:extLst>
            <a:ext uri="{FF2B5EF4-FFF2-40B4-BE49-F238E27FC236}">
              <a16:creationId xmlns:a16="http://schemas.microsoft.com/office/drawing/2014/main" id="{C2AEF542-AAE2-6705-1ECD-92EC9134873B}"/>
            </a:ext>
          </a:extLst>
        </xdr:cNvPr>
        <xdr:cNvSpPr>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21" name="Text Box 35">
          <a:extLst>
            <a:ext uri="{FF2B5EF4-FFF2-40B4-BE49-F238E27FC236}">
              <a16:creationId xmlns:a16="http://schemas.microsoft.com/office/drawing/2014/main" id="{13500989-0458-337B-F340-91C462109298}"/>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22" name="Text Box 36">
          <a:extLst>
            <a:ext uri="{FF2B5EF4-FFF2-40B4-BE49-F238E27FC236}">
              <a16:creationId xmlns:a16="http://schemas.microsoft.com/office/drawing/2014/main" id="{5794FCB3-67EE-E79D-ADD7-127F11713956}"/>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23" name="Text Box 37">
          <a:extLst>
            <a:ext uri="{FF2B5EF4-FFF2-40B4-BE49-F238E27FC236}">
              <a16:creationId xmlns:a16="http://schemas.microsoft.com/office/drawing/2014/main" id="{A3F23492-7E62-B0E5-25E7-86CC1BC88712}"/>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24" name="Text Box 38">
          <a:extLst>
            <a:ext uri="{FF2B5EF4-FFF2-40B4-BE49-F238E27FC236}">
              <a16:creationId xmlns:a16="http://schemas.microsoft.com/office/drawing/2014/main" id="{1068527D-FA44-6EBA-55A9-67A2F8B518DD}"/>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25" name="Text Box 39">
          <a:extLst>
            <a:ext uri="{FF2B5EF4-FFF2-40B4-BE49-F238E27FC236}">
              <a16:creationId xmlns:a16="http://schemas.microsoft.com/office/drawing/2014/main" id="{0588BBC6-5330-E269-29B4-55E0A63E73B1}"/>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26" name="Text Box 40">
          <a:extLst>
            <a:ext uri="{FF2B5EF4-FFF2-40B4-BE49-F238E27FC236}">
              <a16:creationId xmlns:a16="http://schemas.microsoft.com/office/drawing/2014/main" id="{53B08BB9-2C37-68F0-96E4-107B03CF3DC6}"/>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27" name="Text Box 41">
          <a:extLst>
            <a:ext uri="{FF2B5EF4-FFF2-40B4-BE49-F238E27FC236}">
              <a16:creationId xmlns:a16="http://schemas.microsoft.com/office/drawing/2014/main" id="{A0E9E703-80F2-40FC-F6CF-58C598D61AAF}"/>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28" name="Text Box 42">
          <a:extLst>
            <a:ext uri="{FF2B5EF4-FFF2-40B4-BE49-F238E27FC236}">
              <a16:creationId xmlns:a16="http://schemas.microsoft.com/office/drawing/2014/main" id="{D4D731D5-1ED8-9529-5B3C-6F569DB9DD55}"/>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2129" name="Text Box 43">
          <a:extLst>
            <a:ext uri="{FF2B5EF4-FFF2-40B4-BE49-F238E27FC236}">
              <a16:creationId xmlns:a16="http://schemas.microsoft.com/office/drawing/2014/main" id="{C17F2A52-408B-5815-0915-754EFC7C4542}"/>
            </a:ext>
          </a:extLst>
        </xdr:cNvPr>
        <xdr:cNvSpPr>
          <a:spLocks noChangeArrowheads="1"/>
        </xdr:cNvSpPr>
      </xdr:nvSpPr>
      <xdr:spPr bwMode="auto">
        <a:xfrm>
          <a:off x="157067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2130" name="Text Box 44">
          <a:extLst>
            <a:ext uri="{FF2B5EF4-FFF2-40B4-BE49-F238E27FC236}">
              <a16:creationId xmlns:a16="http://schemas.microsoft.com/office/drawing/2014/main" id="{4B033B59-70D7-F519-7892-9F4AA2E4D417}"/>
            </a:ext>
          </a:extLst>
        </xdr:cNvPr>
        <xdr:cNvSpPr>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2131" name="Text Box 45">
          <a:extLst>
            <a:ext uri="{FF2B5EF4-FFF2-40B4-BE49-F238E27FC236}">
              <a16:creationId xmlns:a16="http://schemas.microsoft.com/office/drawing/2014/main" id="{127CC6D6-F2B9-CEDE-029A-8F2DDA2213E1}"/>
            </a:ext>
          </a:extLst>
        </xdr:cNvPr>
        <xdr:cNvSpPr>
          <a:spLocks noChangeArrowheads="1"/>
        </xdr:cNvSpPr>
      </xdr:nvSpPr>
      <xdr:spPr bwMode="auto">
        <a:xfrm>
          <a:off x="1152525"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32" name="Text Box 46">
          <a:extLst>
            <a:ext uri="{FF2B5EF4-FFF2-40B4-BE49-F238E27FC236}">
              <a16:creationId xmlns:a16="http://schemas.microsoft.com/office/drawing/2014/main" id="{C850AFD9-B047-BCCF-DD3C-345291000181}"/>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33" name="Text Box 47">
          <a:extLst>
            <a:ext uri="{FF2B5EF4-FFF2-40B4-BE49-F238E27FC236}">
              <a16:creationId xmlns:a16="http://schemas.microsoft.com/office/drawing/2014/main" id="{51D3A2F0-E3DF-2F8F-7591-03072166EBA9}"/>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34" name="Text Box 48">
          <a:extLst>
            <a:ext uri="{FF2B5EF4-FFF2-40B4-BE49-F238E27FC236}">
              <a16:creationId xmlns:a16="http://schemas.microsoft.com/office/drawing/2014/main" id="{419256FD-DC98-D34F-7060-70D84853DBDA}"/>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35" name="Text Box 49">
          <a:extLst>
            <a:ext uri="{FF2B5EF4-FFF2-40B4-BE49-F238E27FC236}">
              <a16:creationId xmlns:a16="http://schemas.microsoft.com/office/drawing/2014/main" id="{1BCD2EA6-66D3-1466-86B2-2B0E50DC3333}"/>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36" name="Text Box 50">
          <a:extLst>
            <a:ext uri="{FF2B5EF4-FFF2-40B4-BE49-F238E27FC236}">
              <a16:creationId xmlns:a16="http://schemas.microsoft.com/office/drawing/2014/main" id="{D14C6652-4568-7B52-495F-231FDF4032D2}"/>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18</xdr:row>
      <xdr:rowOff>0</xdr:rowOff>
    </xdr:from>
    <xdr:to>
      <xdr:col>0</xdr:col>
      <xdr:colOff>180975</xdr:colOff>
      <xdr:row>18</xdr:row>
      <xdr:rowOff>0</xdr:rowOff>
    </xdr:to>
    <xdr:sp macro="" textlink="">
      <xdr:nvSpPr>
        <xdr:cNvPr id="2137" name="Text Box 52">
          <a:extLst>
            <a:ext uri="{FF2B5EF4-FFF2-40B4-BE49-F238E27FC236}">
              <a16:creationId xmlns:a16="http://schemas.microsoft.com/office/drawing/2014/main" id="{32988D3A-4583-B686-3850-FAE7BE62C6AA}"/>
            </a:ext>
          </a:extLst>
        </xdr:cNvPr>
        <xdr:cNvSpPr>
          <a:spLocks noChangeArrowheads="1"/>
        </xdr:cNvSpPr>
      </xdr:nvSpPr>
      <xdr:spPr bwMode="auto">
        <a:xfrm>
          <a:off x="9525" y="82200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3073" name="Text Box 1">
          <a:extLst>
            <a:ext uri="{FF2B5EF4-FFF2-40B4-BE49-F238E27FC236}">
              <a16:creationId xmlns:a16="http://schemas.microsoft.com/office/drawing/2014/main" id="{6D978ABE-89E6-DC73-514B-7E0087D5A65D}"/>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74" name="Text Box 2">
          <a:extLst>
            <a:ext uri="{FF2B5EF4-FFF2-40B4-BE49-F238E27FC236}">
              <a16:creationId xmlns:a16="http://schemas.microsoft.com/office/drawing/2014/main" id="{84725ED2-0199-FC4D-0B23-B0638BC63D1C}"/>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075" name="Text Box 3">
          <a:extLst>
            <a:ext uri="{FF2B5EF4-FFF2-40B4-BE49-F238E27FC236}">
              <a16:creationId xmlns:a16="http://schemas.microsoft.com/office/drawing/2014/main" id="{E507591D-CAD5-989A-087D-2AAA41AD1755}"/>
            </a:ext>
          </a:extLst>
        </xdr:cNvPr>
        <xdr:cNvSpPr>
          <a:spLocks noChangeArrowheads="1"/>
        </xdr:cNvSpPr>
      </xdr:nvSpPr>
      <xdr:spPr bwMode="auto">
        <a:xfrm>
          <a:off x="12877800" y="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076" name="Text Box 4">
          <a:extLst>
            <a:ext uri="{FF2B5EF4-FFF2-40B4-BE49-F238E27FC236}">
              <a16:creationId xmlns:a16="http://schemas.microsoft.com/office/drawing/2014/main" id="{F9F83507-9830-C935-655E-6715A34BA734}"/>
            </a:ext>
          </a:extLst>
        </xdr:cNvPr>
        <xdr:cNvSpPr>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077" name="Text Box 5">
          <a:extLst>
            <a:ext uri="{FF2B5EF4-FFF2-40B4-BE49-F238E27FC236}">
              <a16:creationId xmlns:a16="http://schemas.microsoft.com/office/drawing/2014/main" id="{0BBBDDE7-4847-B120-7A2E-1E53AE979218}"/>
            </a:ext>
          </a:extLst>
        </xdr:cNvPr>
        <xdr:cNvSpPr>
          <a:spLocks noChangeArrowheads="1"/>
        </xdr:cNvSpPr>
      </xdr:nvSpPr>
      <xdr:spPr bwMode="auto">
        <a:xfrm>
          <a:off x="81629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078" name="Text Box 6">
          <a:extLst>
            <a:ext uri="{FF2B5EF4-FFF2-40B4-BE49-F238E27FC236}">
              <a16:creationId xmlns:a16="http://schemas.microsoft.com/office/drawing/2014/main" id="{9A7D91EC-5867-345A-8DEB-D599688E5C84}"/>
            </a:ext>
          </a:extLst>
        </xdr:cNvPr>
        <xdr:cNvSpPr>
          <a:spLocks noChangeArrowheads="1"/>
        </xdr:cNvSpPr>
      </xdr:nvSpPr>
      <xdr:spPr bwMode="auto">
        <a:xfrm>
          <a:off x="116205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79" name="Text Box 7">
          <a:extLst>
            <a:ext uri="{FF2B5EF4-FFF2-40B4-BE49-F238E27FC236}">
              <a16:creationId xmlns:a16="http://schemas.microsoft.com/office/drawing/2014/main" id="{62B7385A-6269-9F55-E264-04DCB70C659D}"/>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080" name="Text Box 8">
          <a:extLst>
            <a:ext uri="{FF2B5EF4-FFF2-40B4-BE49-F238E27FC236}">
              <a16:creationId xmlns:a16="http://schemas.microsoft.com/office/drawing/2014/main" id="{F32EE989-A5D7-1684-4547-4B3A6822DF20}"/>
            </a:ext>
          </a:extLst>
        </xdr:cNvPr>
        <xdr:cNvSpPr>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81" name="Text Box 9">
          <a:extLst>
            <a:ext uri="{FF2B5EF4-FFF2-40B4-BE49-F238E27FC236}">
              <a16:creationId xmlns:a16="http://schemas.microsoft.com/office/drawing/2014/main" id="{03E616FB-57EB-856F-2885-45A14CEBA565}"/>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082" name="Text Box 10">
          <a:extLst>
            <a:ext uri="{FF2B5EF4-FFF2-40B4-BE49-F238E27FC236}">
              <a16:creationId xmlns:a16="http://schemas.microsoft.com/office/drawing/2014/main" id="{ED8669BF-1CF1-1E90-7A92-CF2213AF0F1A}"/>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83" name="Text Box 11">
          <a:extLst>
            <a:ext uri="{FF2B5EF4-FFF2-40B4-BE49-F238E27FC236}">
              <a16:creationId xmlns:a16="http://schemas.microsoft.com/office/drawing/2014/main" id="{B52B4912-79F2-3EC7-E931-B652C299AF3E}"/>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84" name="Text Box 12">
          <a:extLst>
            <a:ext uri="{FF2B5EF4-FFF2-40B4-BE49-F238E27FC236}">
              <a16:creationId xmlns:a16="http://schemas.microsoft.com/office/drawing/2014/main" id="{249537A7-981E-812A-89B4-18336837A512}"/>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085" name="Text Box 13">
          <a:extLst>
            <a:ext uri="{FF2B5EF4-FFF2-40B4-BE49-F238E27FC236}">
              <a16:creationId xmlns:a16="http://schemas.microsoft.com/office/drawing/2014/main" id="{AB837BA6-2F0E-A81D-DC6E-8283CF10787F}"/>
            </a:ext>
          </a:extLst>
        </xdr:cNvPr>
        <xdr:cNvSpPr>
          <a:spLocks noChangeArrowheads="1"/>
        </xdr:cNvSpPr>
      </xdr:nvSpPr>
      <xdr:spPr bwMode="auto">
        <a:xfrm>
          <a:off x="12877800" y="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086" name="Text Box 14">
          <a:extLst>
            <a:ext uri="{FF2B5EF4-FFF2-40B4-BE49-F238E27FC236}">
              <a16:creationId xmlns:a16="http://schemas.microsoft.com/office/drawing/2014/main" id="{0D885C96-020B-D2F0-F56C-D14C6AAB37F4}"/>
            </a:ext>
          </a:extLst>
        </xdr:cNvPr>
        <xdr:cNvSpPr>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087" name="Text Box 15">
          <a:extLst>
            <a:ext uri="{FF2B5EF4-FFF2-40B4-BE49-F238E27FC236}">
              <a16:creationId xmlns:a16="http://schemas.microsoft.com/office/drawing/2014/main" id="{13315C98-B0B2-F4AC-6B66-C0CA3125850C}"/>
            </a:ext>
          </a:extLst>
        </xdr:cNvPr>
        <xdr:cNvSpPr>
          <a:spLocks noChangeArrowheads="1"/>
        </xdr:cNvSpPr>
      </xdr:nvSpPr>
      <xdr:spPr bwMode="auto">
        <a:xfrm>
          <a:off x="81629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088" name="Text Box 16">
          <a:extLst>
            <a:ext uri="{FF2B5EF4-FFF2-40B4-BE49-F238E27FC236}">
              <a16:creationId xmlns:a16="http://schemas.microsoft.com/office/drawing/2014/main" id="{693E5179-4F46-CFAD-6D27-BECBC18FF4B3}"/>
            </a:ext>
          </a:extLst>
        </xdr:cNvPr>
        <xdr:cNvSpPr>
          <a:spLocks noChangeArrowheads="1"/>
        </xdr:cNvSpPr>
      </xdr:nvSpPr>
      <xdr:spPr bwMode="auto">
        <a:xfrm>
          <a:off x="116205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89" name="Text Box 17">
          <a:extLst>
            <a:ext uri="{FF2B5EF4-FFF2-40B4-BE49-F238E27FC236}">
              <a16:creationId xmlns:a16="http://schemas.microsoft.com/office/drawing/2014/main" id="{964CED8F-D4A0-2859-FBF3-9667996712CB}"/>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090" name="Text Box 18">
          <a:extLst>
            <a:ext uri="{FF2B5EF4-FFF2-40B4-BE49-F238E27FC236}">
              <a16:creationId xmlns:a16="http://schemas.microsoft.com/office/drawing/2014/main" id="{DA7DA79C-76BD-4C9E-5F37-DA44380007D0}"/>
            </a:ext>
          </a:extLst>
        </xdr:cNvPr>
        <xdr:cNvSpPr>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91" name="Text Box 19">
          <a:extLst>
            <a:ext uri="{FF2B5EF4-FFF2-40B4-BE49-F238E27FC236}">
              <a16:creationId xmlns:a16="http://schemas.microsoft.com/office/drawing/2014/main" id="{D14BCCDE-CED5-3DE2-CB3E-02078916E4DC}"/>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092" name="Text Box 20">
          <a:extLst>
            <a:ext uri="{FF2B5EF4-FFF2-40B4-BE49-F238E27FC236}">
              <a16:creationId xmlns:a16="http://schemas.microsoft.com/office/drawing/2014/main" id="{9423B4F8-5716-0CD8-67C1-3906913C34B1}"/>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3093" name="Text Box 21">
          <a:extLst>
            <a:ext uri="{FF2B5EF4-FFF2-40B4-BE49-F238E27FC236}">
              <a16:creationId xmlns:a16="http://schemas.microsoft.com/office/drawing/2014/main" id="{2241BA33-22AF-D150-CBB2-D1F96724D817}"/>
            </a:ext>
          </a:extLst>
        </xdr:cNvPr>
        <xdr:cNvSpPr>
          <a:spLocks noChangeArrowheads="1"/>
        </xdr:cNvSpPr>
      </xdr:nvSpPr>
      <xdr:spPr bwMode="auto">
        <a:xfrm>
          <a:off x="133731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2228850</xdr:colOff>
      <xdr:row>0</xdr:row>
      <xdr:rowOff>0</xdr:rowOff>
    </xdr:to>
    <xdr:sp macro="" textlink="">
      <xdr:nvSpPr>
        <xdr:cNvPr id="3094" name="Text Box 22">
          <a:extLst>
            <a:ext uri="{FF2B5EF4-FFF2-40B4-BE49-F238E27FC236}">
              <a16:creationId xmlns:a16="http://schemas.microsoft.com/office/drawing/2014/main" id="{060BCEA4-35C6-44B6-F771-872C72B9C894}"/>
            </a:ext>
          </a:extLst>
        </xdr:cNvPr>
        <xdr:cNvSpPr>
          <a:spLocks noChangeArrowheads="1"/>
        </xdr:cNvSpPr>
      </xdr:nvSpPr>
      <xdr:spPr bwMode="auto">
        <a:xfrm>
          <a:off x="80867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95" name="Text Box 23">
          <a:extLst>
            <a:ext uri="{FF2B5EF4-FFF2-40B4-BE49-F238E27FC236}">
              <a16:creationId xmlns:a16="http://schemas.microsoft.com/office/drawing/2014/main" id="{20A4C73E-5178-CD6F-4BFF-A8630EBE01A6}"/>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96" name="Text Box 24">
          <a:extLst>
            <a:ext uri="{FF2B5EF4-FFF2-40B4-BE49-F238E27FC236}">
              <a16:creationId xmlns:a16="http://schemas.microsoft.com/office/drawing/2014/main" id="{5DF22BEC-EB45-0832-CE45-5DA3C0A35AAA}"/>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97" name="Text Box 25">
          <a:extLst>
            <a:ext uri="{FF2B5EF4-FFF2-40B4-BE49-F238E27FC236}">
              <a16:creationId xmlns:a16="http://schemas.microsoft.com/office/drawing/2014/main" id="{E2D5A163-8FC2-AA7B-35BD-66FC50AE26F4}"/>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98" name="Text Box 26">
          <a:extLst>
            <a:ext uri="{FF2B5EF4-FFF2-40B4-BE49-F238E27FC236}">
              <a16:creationId xmlns:a16="http://schemas.microsoft.com/office/drawing/2014/main" id="{B72DEF5E-D206-E2F1-A306-A2E70FBF58FB}"/>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099" name="Text Box 27">
          <a:extLst>
            <a:ext uri="{FF2B5EF4-FFF2-40B4-BE49-F238E27FC236}">
              <a16:creationId xmlns:a16="http://schemas.microsoft.com/office/drawing/2014/main" id="{F3BFE047-505B-67C1-1228-22AEFD7D1508}"/>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100" name="Text Box 28">
          <a:extLst>
            <a:ext uri="{FF2B5EF4-FFF2-40B4-BE49-F238E27FC236}">
              <a16:creationId xmlns:a16="http://schemas.microsoft.com/office/drawing/2014/main" id="{0AA30724-0D70-8777-470E-9C8644C630C4}"/>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101" name="Text Box 29">
          <a:extLst>
            <a:ext uri="{FF2B5EF4-FFF2-40B4-BE49-F238E27FC236}">
              <a16:creationId xmlns:a16="http://schemas.microsoft.com/office/drawing/2014/main" id="{E6FA6DA5-B9C0-2B00-5520-8DCBE7F4977C}"/>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102" name="Text Box 30">
          <a:extLst>
            <a:ext uri="{FF2B5EF4-FFF2-40B4-BE49-F238E27FC236}">
              <a16:creationId xmlns:a16="http://schemas.microsoft.com/office/drawing/2014/main" id="{7AF2C5A9-9E8E-6C3C-A4A5-4C41D7A19DD2}"/>
            </a:ext>
          </a:extLst>
        </xdr:cNvPr>
        <xdr:cNvSpPr>
          <a:spLocks noChangeArrowheads="1"/>
        </xdr:cNvSpPr>
      </xdr:nvSpPr>
      <xdr:spPr bwMode="auto">
        <a:xfrm>
          <a:off x="12877800" y="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103" name="Text Box 31">
          <a:extLst>
            <a:ext uri="{FF2B5EF4-FFF2-40B4-BE49-F238E27FC236}">
              <a16:creationId xmlns:a16="http://schemas.microsoft.com/office/drawing/2014/main" id="{B075909B-CC85-9945-F471-4D3F1BB40689}"/>
            </a:ext>
          </a:extLst>
        </xdr:cNvPr>
        <xdr:cNvSpPr>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104" name="Text Box 32">
          <a:extLst>
            <a:ext uri="{FF2B5EF4-FFF2-40B4-BE49-F238E27FC236}">
              <a16:creationId xmlns:a16="http://schemas.microsoft.com/office/drawing/2014/main" id="{F5FD687A-FD5B-4A97-0186-49478B8F2B73}"/>
            </a:ext>
          </a:extLst>
        </xdr:cNvPr>
        <xdr:cNvSpPr>
          <a:spLocks noChangeArrowheads="1"/>
        </xdr:cNvSpPr>
      </xdr:nvSpPr>
      <xdr:spPr bwMode="auto">
        <a:xfrm>
          <a:off x="81629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105" name="Text Box 33">
          <a:extLst>
            <a:ext uri="{FF2B5EF4-FFF2-40B4-BE49-F238E27FC236}">
              <a16:creationId xmlns:a16="http://schemas.microsoft.com/office/drawing/2014/main" id="{DD637783-6974-A5A6-8CE0-67FADF382B0B}"/>
            </a:ext>
          </a:extLst>
        </xdr:cNvPr>
        <xdr:cNvSpPr>
          <a:spLocks noChangeArrowheads="1"/>
        </xdr:cNvSpPr>
      </xdr:nvSpPr>
      <xdr:spPr bwMode="auto">
        <a:xfrm>
          <a:off x="116205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106" name="Text Box 34">
          <a:extLst>
            <a:ext uri="{FF2B5EF4-FFF2-40B4-BE49-F238E27FC236}">
              <a16:creationId xmlns:a16="http://schemas.microsoft.com/office/drawing/2014/main" id="{4612778F-575B-156A-24CA-8EC3FD002F2F}"/>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107" name="Text Box 35">
          <a:extLst>
            <a:ext uri="{FF2B5EF4-FFF2-40B4-BE49-F238E27FC236}">
              <a16:creationId xmlns:a16="http://schemas.microsoft.com/office/drawing/2014/main" id="{4F4A0F09-B139-1EDC-EA72-420A6E077064}"/>
            </a:ext>
          </a:extLst>
        </xdr:cNvPr>
        <xdr:cNvSpPr>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108" name="Text Box 36">
          <a:extLst>
            <a:ext uri="{FF2B5EF4-FFF2-40B4-BE49-F238E27FC236}">
              <a16:creationId xmlns:a16="http://schemas.microsoft.com/office/drawing/2014/main" id="{C4D28A89-D0DF-9B05-F481-98B11746BF3C}"/>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109" name="Text Box 37">
          <a:extLst>
            <a:ext uri="{FF2B5EF4-FFF2-40B4-BE49-F238E27FC236}">
              <a16:creationId xmlns:a16="http://schemas.microsoft.com/office/drawing/2014/main" id="{C3EBDB41-44A2-DF42-71F1-3854A9CE4F5F}"/>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110" name="Text Box 38">
          <a:extLst>
            <a:ext uri="{FF2B5EF4-FFF2-40B4-BE49-F238E27FC236}">
              <a16:creationId xmlns:a16="http://schemas.microsoft.com/office/drawing/2014/main" id="{EEF025A1-6F4F-CE5A-DE64-2724B664244F}"/>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111" name="Text Box 39">
          <a:extLst>
            <a:ext uri="{FF2B5EF4-FFF2-40B4-BE49-F238E27FC236}">
              <a16:creationId xmlns:a16="http://schemas.microsoft.com/office/drawing/2014/main" id="{A85E8089-C37B-D46C-C28F-13F9D14C5659}"/>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112" name="Text Box 40">
          <a:extLst>
            <a:ext uri="{FF2B5EF4-FFF2-40B4-BE49-F238E27FC236}">
              <a16:creationId xmlns:a16="http://schemas.microsoft.com/office/drawing/2014/main" id="{255118A6-5969-7991-C600-C452D0ED1A87}"/>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113" name="Text Box 41">
          <a:extLst>
            <a:ext uri="{FF2B5EF4-FFF2-40B4-BE49-F238E27FC236}">
              <a16:creationId xmlns:a16="http://schemas.microsoft.com/office/drawing/2014/main" id="{6A551EAA-82CE-D326-18D5-7566A66584E1}"/>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114" name="Text Box 42">
          <a:extLst>
            <a:ext uri="{FF2B5EF4-FFF2-40B4-BE49-F238E27FC236}">
              <a16:creationId xmlns:a16="http://schemas.microsoft.com/office/drawing/2014/main" id="{4DF9725C-8016-09A5-970C-5536A46BC5C5}"/>
            </a:ext>
          </a:extLst>
        </xdr:cNvPr>
        <xdr:cNvSpPr>
          <a:spLocks noChangeArrowheads="1"/>
        </xdr:cNvSpPr>
      </xdr:nvSpPr>
      <xdr:spPr bwMode="auto">
        <a:xfrm>
          <a:off x="12877800" y="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115" name="Text Box 43">
          <a:extLst>
            <a:ext uri="{FF2B5EF4-FFF2-40B4-BE49-F238E27FC236}">
              <a16:creationId xmlns:a16="http://schemas.microsoft.com/office/drawing/2014/main" id="{7E86C560-BA56-5E8F-D0FD-05DF4E15E44E}"/>
            </a:ext>
          </a:extLst>
        </xdr:cNvPr>
        <xdr:cNvSpPr>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116" name="Text Box 44">
          <a:extLst>
            <a:ext uri="{FF2B5EF4-FFF2-40B4-BE49-F238E27FC236}">
              <a16:creationId xmlns:a16="http://schemas.microsoft.com/office/drawing/2014/main" id="{88AE6D9F-78DC-95F6-9E19-5E991FC340D8}"/>
            </a:ext>
          </a:extLst>
        </xdr:cNvPr>
        <xdr:cNvSpPr>
          <a:spLocks noChangeArrowheads="1"/>
        </xdr:cNvSpPr>
      </xdr:nvSpPr>
      <xdr:spPr bwMode="auto">
        <a:xfrm>
          <a:off x="81629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117" name="Text Box 45">
          <a:extLst>
            <a:ext uri="{FF2B5EF4-FFF2-40B4-BE49-F238E27FC236}">
              <a16:creationId xmlns:a16="http://schemas.microsoft.com/office/drawing/2014/main" id="{9A866825-04EF-0D18-59B0-D9E9FBA31CAD}"/>
            </a:ext>
          </a:extLst>
        </xdr:cNvPr>
        <xdr:cNvSpPr>
          <a:spLocks noChangeArrowheads="1"/>
        </xdr:cNvSpPr>
      </xdr:nvSpPr>
      <xdr:spPr bwMode="auto">
        <a:xfrm>
          <a:off x="116205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118" name="Text Box 46">
          <a:extLst>
            <a:ext uri="{FF2B5EF4-FFF2-40B4-BE49-F238E27FC236}">
              <a16:creationId xmlns:a16="http://schemas.microsoft.com/office/drawing/2014/main" id="{117657E5-42B1-2471-9D97-C31C63F6211D}"/>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119" name="Text Box 47">
          <a:extLst>
            <a:ext uri="{FF2B5EF4-FFF2-40B4-BE49-F238E27FC236}">
              <a16:creationId xmlns:a16="http://schemas.microsoft.com/office/drawing/2014/main" id="{87124392-C42E-7116-76B4-A3F4B45F996C}"/>
            </a:ext>
          </a:extLst>
        </xdr:cNvPr>
        <xdr:cNvSpPr>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120" name="Text Box 48">
          <a:extLst>
            <a:ext uri="{FF2B5EF4-FFF2-40B4-BE49-F238E27FC236}">
              <a16:creationId xmlns:a16="http://schemas.microsoft.com/office/drawing/2014/main" id="{B9D71B35-42A3-64CF-2A44-C6FACC04B0C6}"/>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3121" name="Text Box 51">
          <a:extLst>
            <a:ext uri="{FF2B5EF4-FFF2-40B4-BE49-F238E27FC236}">
              <a16:creationId xmlns:a16="http://schemas.microsoft.com/office/drawing/2014/main" id="{A5687298-F362-3FCE-A3DE-1D9C7F559744}"/>
            </a:ext>
          </a:extLst>
        </xdr:cNvPr>
        <xdr:cNvSpPr>
          <a:spLocks noChangeArrowheads="1"/>
        </xdr:cNvSpPr>
      </xdr:nvSpPr>
      <xdr:spPr bwMode="auto">
        <a:xfrm>
          <a:off x="9525"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22" name="Text Box 53">
          <a:extLst>
            <a:ext uri="{FF2B5EF4-FFF2-40B4-BE49-F238E27FC236}">
              <a16:creationId xmlns:a16="http://schemas.microsoft.com/office/drawing/2014/main" id="{46A6B406-E10D-DEF1-87AE-72130B789AD0}"/>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23" name="Text Box 54">
          <a:extLst>
            <a:ext uri="{FF2B5EF4-FFF2-40B4-BE49-F238E27FC236}">
              <a16:creationId xmlns:a16="http://schemas.microsoft.com/office/drawing/2014/main" id="{A94F2259-C803-0299-F82C-8F8C2D5695A3}"/>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3124" name="Text Box 55">
          <a:extLst>
            <a:ext uri="{FF2B5EF4-FFF2-40B4-BE49-F238E27FC236}">
              <a16:creationId xmlns:a16="http://schemas.microsoft.com/office/drawing/2014/main" id="{5A578749-9B60-7CF8-71C7-36B283ABEA24}"/>
            </a:ext>
          </a:extLst>
        </xdr:cNvPr>
        <xdr:cNvSpPr>
          <a:spLocks noChangeArrowheads="1"/>
        </xdr:cNvSpPr>
      </xdr:nvSpPr>
      <xdr:spPr bwMode="auto">
        <a:xfrm>
          <a:off x="12877800" y="872490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3125" name="Text Box 56">
          <a:extLst>
            <a:ext uri="{FF2B5EF4-FFF2-40B4-BE49-F238E27FC236}">
              <a16:creationId xmlns:a16="http://schemas.microsoft.com/office/drawing/2014/main" id="{82457B7E-881E-F166-D14C-D59B2E6C100C}"/>
            </a:ext>
          </a:extLst>
        </xdr:cNvPr>
        <xdr:cNvSpPr>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41</xdr:row>
      <xdr:rowOff>0</xdr:rowOff>
    </xdr:from>
    <xdr:to>
      <xdr:col>4</xdr:col>
      <xdr:colOff>2295525</xdr:colOff>
      <xdr:row>41</xdr:row>
      <xdr:rowOff>0</xdr:rowOff>
    </xdr:to>
    <xdr:sp macro="" textlink="">
      <xdr:nvSpPr>
        <xdr:cNvPr id="3126" name="Text Box 57">
          <a:extLst>
            <a:ext uri="{FF2B5EF4-FFF2-40B4-BE49-F238E27FC236}">
              <a16:creationId xmlns:a16="http://schemas.microsoft.com/office/drawing/2014/main" id="{CAF6CB54-F986-2D99-A3DE-63184E8A9E90}"/>
            </a:ext>
          </a:extLst>
        </xdr:cNvPr>
        <xdr:cNvSpPr>
          <a:spLocks noChangeArrowheads="1"/>
        </xdr:cNvSpPr>
      </xdr:nvSpPr>
      <xdr:spPr bwMode="auto">
        <a:xfrm>
          <a:off x="816292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41</xdr:row>
      <xdr:rowOff>0</xdr:rowOff>
    </xdr:from>
    <xdr:to>
      <xdr:col>1</xdr:col>
      <xdr:colOff>1552575</xdr:colOff>
      <xdr:row>41</xdr:row>
      <xdr:rowOff>0</xdr:rowOff>
    </xdr:to>
    <xdr:sp macro="" textlink="">
      <xdr:nvSpPr>
        <xdr:cNvPr id="3127" name="Text Box 58">
          <a:extLst>
            <a:ext uri="{FF2B5EF4-FFF2-40B4-BE49-F238E27FC236}">
              <a16:creationId xmlns:a16="http://schemas.microsoft.com/office/drawing/2014/main" id="{5FE670CC-4890-951B-56DC-2D1F2FE52EBD}"/>
            </a:ext>
          </a:extLst>
        </xdr:cNvPr>
        <xdr:cNvSpPr>
          <a:spLocks noChangeArrowheads="1"/>
        </xdr:cNvSpPr>
      </xdr:nvSpPr>
      <xdr:spPr bwMode="auto">
        <a:xfrm>
          <a:off x="116205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28" name="Text Box 59">
          <a:extLst>
            <a:ext uri="{FF2B5EF4-FFF2-40B4-BE49-F238E27FC236}">
              <a16:creationId xmlns:a16="http://schemas.microsoft.com/office/drawing/2014/main" id="{396CC126-9674-20A3-C25A-51BA052E4BD5}"/>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41</xdr:row>
      <xdr:rowOff>0</xdr:rowOff>
    </xdr:from>
    <xdr:to>
      <xdr:col>4</xdr:col>
      <xdr:colOff>2381250</xdr:colOff>
      <xdr:row>41</xdr:row>
      <xdr:rowOff>0</xdr:rowOff>
    </xdr:to>
    <xdr:sp macro="" textlink="">
      <xdr:nvSpPr>
        <xdr:cNvPr id="3129" name="Text Box 60">
          <a:extLst>
            <a:ext uri="{FF2B5EF4-FFF2-40B4-BE49-F238E27FC236}">
              <a16:creationId xmlns:a16="http://schemas.microsoft.com/office/drawing/2014/main" id="{45190091-20AF-28F8-ED2C-FCB9B1791EE7}"/>
            </a:ext>
          </a:extLst>
        </xdr:cNvPr>
        <xdr:cNvSpPr>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30" name="Text Box 61">
          <a:extLst>
            <a:ext uri="{FF2B5EF4-FFF2-40B4-BE49-F238E27FC236}">
              <a16:creationId xmlns:a16="http://schemas.microsoft.com/office/drawing/2014/main" id="{2D93D22E-E846-8DC7-EDDF-A6296E3DCF1D}"/>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3131" name="Text Box 62">
          <a:extLst>
            <a:ext uri="{FF2B5EF4-FFF2-40B4-BE49-F238E27FC236}">
              <a16:creationId xmlns:a16="http://schemas.microsoft.com/office/drawing/2014/main" id="{E982ECCD-D08D-029B-256B-0408943CEFA5}"/>
            </a:ext>
          </a:extLst>
        </xdr:cNvPr>
        <xdr:cNvSpPr>
          <a:spLocks noChangeArrowheads="1"/>
        </xdr:cNvSpPr>
      </xdr:nvSpPr>
      <xdr:spPr bwMode="auto">
        <a:xfrm>
          <a:off x="9525"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3132" name="Text Box 51">
          <a:extLst>
            <a:ext uri="{FF2B5EF4-FFF2-40B4-BE49-F238E27FC236}">
              <a16:creationId xmlns:a16="http://schemas.microsoft.com/office/drawing/2014/main" id="{BF84B61B-2A89-A58D-D1FF-FCACDEFCDA47}"/>
            </a:ext>
          </a:extLst>
        </xdr:cNvPr>
        <xdr:cNvSpPr>
          <a:spLocks noChangeArrowheads="1"/>
        </xdr:cNvSpPr>
      </xdr:nvSpPr>
      <xdr:spPr bwMode="auto">
        <a:xfrm>
          <a:off x="9525"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33" name="Text Box 53">
          <a:extLst>
            <a:ext uri="{FF2B5EF4-FFF2-40B4-BE49-F238E27FC236}">
              <a16:creationId xmlns:a16="http://schemas.microsoft.com/office/drawing/2014/main" id="{79EF55B1-969F-9955-3138-C8FF5D9F1A85}"/>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34" name="Text Box 54">
          <a:extLst>
            <a:ext uri="{FF2B5EF4-FFF2-40B4-BE49-F238E27FC236}">
              <a16:creationId xmlns:a16="http://schemas.microsoft.com/office/drawing/2014/main" id="{C10AD16D-1708-FA2C-327E-D1DB0A6354CC}"/>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3135" name="Text Box 55">
          <a:extLst>
            <a:ext uri="{FF2B5EF4-FFF2-40B4-BE49-F238E27FC236}">
              <a16:creationId xmlns:a16="http://schemas.microsoft.com/office/drawing/2014/main" id="{D69CA04B-5B23-BBA3-92C7-E06F4779440F}"/>
            </a:ext>
          </a:extLst>
        </xdr:cNvPr>
        <xdr:cNvSpPr>
          <a:spLocks noChangeArrowheads="1"/>
        </xdr:cNvSpPr>
      </xdr:nvSpPr>
      <xdr:spPr bwMode="auto">
        <a:xfrm>
          <a:off x="12877800" y="872490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3136" name="Text Box 56">
          <a:extLst>
            <a:ext uri="{FF2B5EF4-FFF2-40B4-BE49-F238E27FC236}">
              <a16:creationId xmlns:a16="http://schemas.microsoft.com/office/drawing/2014/main" id="{8D8FD381-905A-D6CA-3ABF-1D219E552B42}"/>
            </a:ext>
          </a:extLst>
        </xdr:cNvPr>
        <xdr:cNvSpPr>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41</xdr:row>
      <xdr:rowOff>0</xdr:rowOff>
    </xdr:from>
    <xdr:to>
      <xdr:col>4</xdr:col>
      <xdr:colOff>2295525</xdr:colOff>
      <xdr:row>41</xdr:row>
      <xdr:rowOff>0</xdr:rowOff>
    </xdr:to>
    <xdr:sp macro="" textlink="">
      <xdr:nvSpPr>
        <xdr:cNvPr id="3137" name="Text Box 57">
          <a:extLst>
            <a:ext uri="{FF2B5EF4-FFF2-40B4-BE49-F238E27FC236}">
              <a16:creationId xmlns:a16="http://schemas.microsoft.com/office/drawing/2014/main" id="{6C957A4C-B10D-C32E-2329-947213ADD985}"/>
            </a:ext>
          </a:extLst>
        </xdr:cNvPr>
        <xdr:cNvSpPr>
          <a:spLocks noChangeArrowheads="1"/>
        </xdr:cNvSpPr>
      </xdr:nvSpPr>
      <xdr:spPr bwMode="auto">
        <a:xfrm>
          <a:off x="816292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41</xdr:row>
      <xdr:rowOff>0</xdr:rowOff>
    </xdr:from>
    <xdr:to>
      <xdr:col>1</xdr:col>
      <xdr:colOff>1552575</xdr:colOff>
      <xdr:row>41</xdr:row>
      <xdr:rowOff>0</xdr:rowOff>
    </xdr:to>
    <xdr:sp macro="" textlink="">
      <xdr:nvSpPr>
        <xdr:cNvPr id="3138" name="Text Box 58">
          <a:extLst>
            <a:ext uri="{FF2B5EF4-FFF2-40B4-BE49-F238E27FC236}">
              <a16:creationId xmlns:a16="http://schemas.microsoft.com/office/drawing/2014/main" id="{7F4D6EA6-D7E8-33DD-B875-DCBCDDFBB56F}"/>
            </a:ext>
          </a:extLst>
        </xdr:cNvPr>
        <xdr:cNvSpPr>
          <a:spLocks noChangeArrowheads="1"/>
        </xdr:cNvSpPr>
      </xdr:nvSpPr>
      <xdr:spPr bwMode="auto">
        <a:xfrm>
          <a:off x="116205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39" name="Text Box 59">
          <a:extLst>
            <a:ext uri="{FF2B5EF4-FFF2-40B4-BE49-F238E27FC236}">
              <a16:creationId xmlns:a16="http://schemas.microsoft.com/office/drawing/2014/main" id="{D9F09AC8-DF0C-4347-07C7-342E02D4C15F}"/>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41</xdr:row>
      <xdr:rowOff>0</xdr:rowOff>
    </xdr:from>
    <xdr:to>
      <xdr:col>4</xdr:col>
      <xdr:colOff>2381250</xdr:colOff>
      <xdr:row>41</xdr:row>
      <xdr:rowOff>0</xdr:rowOff>
    </xdr:to>
    <xdr:sp macro="" textlink="">
      <xdr:nvSpPr>
        <xdr:cNvPr id="3140" name="Text Box 60">
          <a:extLst>
            <a:ext uri="{FF2B5EF4-FFF2-40B4-BE49-F238E27FC236}">
              <a16:creationId xmlns:a16="http://schemas.microsoft.com/office/drawing/2014/main" id="{E1C4E9F3-6C9E-3E1A-6486-B5A6DDC0CEA1}"/>
            </a:ext>
          </a:extLst>
        </xdr:cNvPr>
        <xdr:cNvSpPr>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41" name="Text Box 61">
          <a:extLst>
            <a:ext uri="{FF2B5EF4-FFF2-40B4-BE49-F238E27FC236}">
              <a16:creationId xmlns:a16="http://schemas.microsoft.com/office/drawing/2014/main" id="{50419801-6ADC-ECAE-4A4E-26DD38DD04F6}"/>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3142" name="Text Box 62">
          <a:extLst>
            <a:ext uri="{FF2B5EF4-FFF2-40B4-BE49-F238E27FC236}">
              <a16:creationId xmlns:a16="http://schemas.microsoft.com/office/drawing/2014/main" id="{9AC9C008-2E53-6EB5-96C4-C5F21B6F56A9}"/>
            </a:ext>
          </a:extLst>
        </xdr:cNvPr>
        <xdr:cNvSpPr>
          <a:spLocks noChangeArrowheads="1"/>
        </xdr:cNvSpPr>
      </xdr:nvSpPr>
      <xdr:spPr bwMode="auto">
        <a:xfrm>
          <a:off x="9525"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3143" name="Text Box 51">
          <a:extLst>
            <a:ext uri="{FF2B5EF4-FFF2-40B4-BE49-F238E27FC236}">
              <a16:creationId xmlns:a16="http://schemas.microsoft.com/office/drawing/2014/main" id="{8511012E-3215-7A56-D0FF-726E99F2FE26}"/>
            </a:ext>
          </a:extLst>
        </xdr:cNvPr>
        <xdr:cNvSpPr>
          <a:spLocks noChangeArrowheads="1"/>
        </xdr:cNvSpPr>
      </xdr:nvSpPr>
      <xdr:spPr bwMode="auto">
        <a:xfrm>
          <a:off x="9525"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44" name="Text Box 53">
          <a:extLst>
            <a:ext uri="{FF2B5EF4-FFF2-40B4-BE49-F238E27FC236}">
              <a16:creationId xmlns:a16="http://schemas.microsoft.com/office/drawing/2014/main" id="{6E67FD3B-5D34-BDB5-05AC-75A01414DEFA}"/>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45" name="Text Box 54">
          <a:extLst>
            <a:ext uri="{FF2B5EF4-FFF2-40B4-BE49-F238E27FC236}">
              <a16:creationId xmlns:a16="http://schemas.microsoft.com/office/drawing/2014/main" id="{A4757C8A-A943-CF47-D6B3-EE5857D5E9BF}"/>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3146" name="Text Box 55">
          <a:extLst>
            <a:ext uri="{FF2B5EF4-FFF2-40B4-BE49-F238E27FC236}">
              <a16:creationId xmlns:a16="http://schemas.microsoft.com/office/drawing/2014/main" id="{9C73788F-7658-DBBC-2C56-21052B9C440B}"/>
            </a:ext>
          </a:extLst>
        </xdr:cNvPr>
        <xdr:cNvSpPr>
          <a:spLocks noChangeArrowheads="1"/>
        </xdr:cNvSpPr>
      </xdr:nvSpPr>
      <xdr:spPr bwMode="auto">
        <a:xfrm>
          <a:off x="12877800" y="872490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3147" name="Text Box 56">
          <a:extLst>
            <a:ext uri="{FF2B5EF4-FFF2-40B4-BE49-F238E27FC236}">
              <a16:creationId xmlns:a16="http://schemas.microsoft.com/office/drawing/2014/main" id="{DD25B215-FB01-048A-3112-C9203FFFC737}"/>
            </a:ext>
          </a:extLst>
        </xdr:cNvPr>
        <xdr:cNvSpPr>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41</xdr:row>
      <xdr:rowOff>0</xdr:rowOff>
    </xdr:from>
    <xdr:to>
      <xdr:col>4</xdr:col>
      <xdr:colOff>2295525</xdr:colOff>
      <xdr:row>41</xdr:row>
      <xdr:rowOff>0</xdr:rowOff>
    </xdr:to>
    <xdr:sp macro="" textlink="">
      <xdr:nvSpPr>
        <xdr:cNvPr id="3148" name="Text Box 57">
          <a:extLst>
            <a:ext uri="{FF2B5EF4-FFF2-40B4-BE49-F238E27FC236}">
              <a16:creationId xmlns:a16="http://schemas.microsoft.com/office/drawing/2014/main" id="{4BDF55CF-D4B4-43FE-7967-63A6AB19634E}"/>
            </a:ext>
          </a:extLst>
        </xdr:cNvPr>
        <xdr:cNvSpPr>
          <a:spLocks noChangeArrowheads="1"/>
        </xdr:cNvSpPr>
      </xdr:nvSpPr>
      <xdr:spPr bwMode="auto">
        <a:xfrm>
          <a:off x="816292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41</xdr:row>
      <xdr:rowOff>0</xdr:rowOff>
    </xdr:from>
    <xdr:to>
      <xdr:col>1</xdr:col>
      <xdr:colOff>1552575</xdr:colOff>
      <xdr:row>41</xdr:row>
      <xdr:rowOff>0</xdr:rowOff>
    </xdr:to>
    <xdr:sp macro="" textlink="">
      <xdr:nvSpPr>
        <xdr:cNvPr id="3149" name="Text Box 58">
          <a:extLst>
            <a:ext uri="{FF2B5EF4-FFF2-40B4-BE49-F238E27FC236}">
              <a16:creationId xmlns:a16="http://schemas.microsoft.com/office/drawing/2014/main" id="{571ECA11-D1FA-B343-D607-03F8295D3E6E}"/>
            </a:ext>
          </a:extLst>
        </xdr:cNvPr>
        <xdr:cNvSpPr>
          <a:spLocks noChangeArrowheads="1"/>
        </xdr:cNvSpPr>
      </xdr:nvSpPr>
      <xdr:spPr bwMode="auto">
        <a:xfrm>
          <a:off x="116205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50" name="Text Box 59">
          <a:extLst>
            <a:ext uri="{FF2B5EF4-FFF2-40B4-BE49-F238E27FC236}">
              <a16:creationId xmlns:a16="http://schemas.microsoft.com/office/drawing/2014/main" id="{733D4301-7483-F307-1EF8-0C5035F96181}"/>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41</xdr:row>
      <xdr:rowOff>0</xdr:rowOff>
    </xdr:from>
    <xdr:to>
      <xdr:col>4</xdr:col>
      <xdr:colOff>2381250</xdr:colOff>
      <xdr:row>41</xdr:row>
      <xdr:rowOff>0</xdr:rowOff>
    </xdr:to>
    <xdr:sp macro="" textlink="">
      <xdr:nvSpPr>
        <xdr:cNvPr id="3151" name="Text Box 60">
          <a:extLst>
            <a:ext uri="{FF2B5EF4-FFF2-40B4-BE49-F238E27FC236}">
              <a16:creationId xmlns:a16="http://schemas.microsoft.com/office/drawing/2014/main" id="{66F19885-8BD3-C2AE-9F85-4DEC6E33D06D}"/>
            </a:ext>
          </a:extLst>
        </xdr:cNvPr>
        <xdr:cNvSpPr>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52" name="Text Box 61">
          <a:extLst>
            <a:ext uri="{FF2B5EF4-FFF2-40B4-BE49-F238E27FC236}">
              <a16:creationId xmlns:a16="http://schemas.microsoft.com/office/drawing/2014/main" id="{C3B5FC6C-88E3-8D57-6DA4-1E356D7B54A5}"/>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3153" name="Text Box 62">
          <a:extLst>
            <a:ext uri="{FF2B5EF4-FFF2-40B4-BE49-F238E27FC236}">
              <a16:creationId xmlns:a16="http://schemas.microsoft.com/office/drawing/2014/main" id="{B31BDA0F-89FD-E6DB-4F1C-61A53E010869}"/>
            </a:ext>
          </a:extLst>
        </xdr:cNvPr>
        <xdr:cNvSpPr>
          <a:spLocks noChangeArrowheads="1"/>
        </xdr:cNvSpPr>
      </xdr:nvSpPr>
      <xdr:spPr bwMode="auto">
        <a:xfrm>
          <a:off x="9525"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3154" name="Text Box 51">
          <a:extLst>
            <a:ext uri="{FF2B5EF4-FFF2-40B4-BE49-F238E27FC236}">
              <a16:creationId xmlns:a16="http://schemas.microsoft.com/office/drawing/2014/main" id="{ECC44AE9-2476-5668-67B4-7C100AD4B7EC}"/>
            </a:ext>
          </a:extLst>
        </xdr:cNvPr>
        <xdr:cNvSpPr>
          <a:spLocks noChangeArrowheads="1"/>
        </xdr:cNvSpPr>
      </xdr:nvSpPr>
      <xdr:spPr bwMode="auto">
        <a:xfrm>
          <a:off x="9525"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55" name="Text Box 53">
          <a:extLst>
            <a:ext uri="{FF2B5EF4-FFF2-40B4-BE49-F238E27FC236}">
              <a16:creationId xmlns:a16="http://schemas.microsoft.com/office/drawing/2014/main" id="{0F061ED8-02F8-5793-99BC-99706F909167}"/>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56" name="Text Box 54">
          <a:extLst>
            <a:ext uri="{FF2B5EF4-FFF2-40B4-BE49-F238E27FC236}">
              <a16:creationId xmlns:a16="http://schemas.microsoft.com/office/drawing/2014/main" id="{4EE82393-AD76-F759-4731-365B7A5733AB}"/>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3157" name="Text Box 55">
          <a:extLst>
            <a:ext uri="{FF2B5EF4-FFF2-40B4-BE49-F238E27FC236}">
              <a16:creationId xmlns:a16="http://schemas.microsoft.com/office/drawing/2014/main" id="{AFADBC81-03A7-3202-70B4-CE47FA967F2D}"/>
            </a:ext>
          </a:extLst>
        </xdr:cNvPr>
        <xdr:cNvSpPr>
          <a:spLocks noChangeArrowheads="1"/>
        </xdr:cNvSpPr>
      </xdr:nvSpPr>
      <xdr:spPr bwMode="auto">
        <a:xfrm>
          <a:off x="12877800" y="872490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3158" name="Text Box 56">
          <a:extLst>
            <a:ext uri="{FF2B5EF4-FFF2-40B4-BE49-F238E27FC236}">
              <a16:creationId xmlns:a16="http://schemas.microsoft.com/office/drawing/2014/main" id="{AF1144C2-8435-4C61-71B5-61B243AE2676}"/>
            </a:ext>
          </a:extLst>
        </xdr:cNvPr>
        <xdr:cNvSpPr>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41</xdr:row>
      <xdr:rowOff>0</xdr:rowOff>
    </xdr:from>
    <xdr:to>
      <xdr:col>4</xdr:col>
      <xdr:colOff>2295525</xdr:colOff>
      <xdr:row>41</xdr:row>
      <xdr:rowOff>0</xdr:rowOff>
    </xdr:to>
    <xdr:sp macro="" textlink="">
      <xdr:nvSpPr>
        <xdr:cNvPr id="3159" name="Text Box 57">
          <a:extLst>
            <a:ext uri="{FF2B5EF4-FFF2-40B4-BE49-F238E27FC236}">
              <a16:creationId xmlns:a16="http://schemas.microsoft.com/office/drawing/2014/main" id="{5595D7C6-465C-CE95-0A33-D091528B3563}"/>
            </a:ext>
          </a:extLst>
        </xdr:cNvPr>
        <xdr:cNvSpPr>
          <a:spLocks noChangeArrowheads="1"/>
        </xdr:cNvSpPr>
      </xdr:nvSpPr>
      <xdr:spPr bwMode="auto">
        <a:xfrm>
          <a:off x="816292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41</xdr:row>
      <xdr:rowOff>0</xdr:rowOff>
    </xdr:from>
    <xdr:to>
      <xdr:col>1</xdr:col>
      <xdr:colOff>1552575</xdr:colOff>
      <xdr:row>41</xdr:row>
      <xdr:rowOff>0</xdr:rowOff>
    </xdr:to>
    <xdr:sp macro="" textlink="">
      <xdr:nvSpPr>
        <xdr:cNvPr id="3160" name="Text Box 58">
          <a:extLst>
            <a:ext uri="{FF2B5EF4-FFF2-40B4-BE49-F238E27FC236}">
              <a16:creationId xmlns:a16="http://schemas.microsoft.com/office/drawing/2014/main" id="{AE8EDE9C-EF31-9CBE-BE3E-96CD0C16F371}"/>
            </a:ext>
          </a:extLst>
        </xdr:cNvPr>
        <xdr:cNvSpPr>
          <a:spLocks noChangeArrowheads="1"/>
        </xdr:cNvSpPr>
      </xdr:nvSpPr>
      <xdr:spPr bwMode="auto">
        <a:xfrm>
          <a:off x="116205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61" name="Text Box 59">
          <a:extLst>
            <a:ext uri="{FF2B5EF4-FFF2-40B4-BE49-F238E27FC236}">
              <a16:creationId xmlns:a16="http://schemas.microsoft.com/office/drawing/2014/main" id="{3894CD60-53DC-FF86-04C9-41952F2C28C3}"/>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41</xdr:row>
      <xdr:rowOff>0</xdr:rowOff>
    </xdr:from>
    <xdr:to>
      <xdr:col>4</xdr:col>
      <xdr:colOff>2381250</xdr:colOff>
      <xdr:row>41</xdr:row>
      <xdr:rowOff>0</xdr:rowOff>
    </xdr:to>
    <xdr:sp macro="" textlink="">
      <xdr:nvSpPr>
        <xdr:cNvPr id="3162" name="Text Box 60">
          <a:extLst>
            <a:ext uri="{FF2B5EF4-FFF2-40B4-BE49-F238E27FC236}">
              <a16:creationId xmlns:a16="http://schemas.microsoft.com/office/drawing/2014/main" id="{B00A71BC-D2B8-2AFA-CEC7-A89718C0F247}"/>
            </a:ext>
          </a:extLst>
        </xdr:cNvPr>
        <xdr:cNvSpPr>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63" name="Text Box 61">
          <a:extLst>
            <a:ext uri="{FF2B5EF4-FFF2-40B4-BE49-F238E27FC236}">
              <a16:creationId xmlns:a16="http://schemas.microsoft.com/office/drawing/2014/main" id="{5D210C7F-AD87-8004-09A7-BB36751FA3C7}"/>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3164" name="Text Box 62">
          <a:extLst>
            <a:ext uri="{FF2B5EF4-FFF2-40B4-BE49-F238E27FC236}">
              <a16:creationId xmlns:a16="http://schemas.microsoft.com/office/drawing/2014/main" id="{C8CF34CC-7A20-EE1A-C710-337518A5701E}"/>
            </a:ext>
          </a:extLst>
        </xdr:cNvPr>
        <xdr:cNvSpPr>
          <a:spLocks noChangeArrowheads="1"/>
        </xdr:cNvSpPr>
      </xdr:nvSpPr>
      <xdr:spPr bwMode="auto">
        <a:xfrm>
          <a:off x="9525"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57150</xdr:colOff>
      <xdr:row>4</xdr:row>
      <xdr:rowOff>190500</xdr:rowOff>
    </xdr:from>
    <xdr:to>
      <xdr:col>24</xdr:col>
      <xdr:colOff>152400</xdr:colOff>
      <xdr:row>6</xdr:row>
      <xdr:rowOff>19050</xdr:rowOff>
    </xdr:to>
    <xdr:sp macro="" textlink="" fLocksText="0">
      <xdr:nvSpPr>
        <xdr:cNvPr id="4097" name="大かっこ 1">
          <a:extLst>
            <a:ext uri="{FF2B5EF4-FFF2-40B4-BE49-F238E27FC236}">
              <a16:creationId xmlns:a16="http://schemas.microsoft.com/office/drawing/2014/main" id="{56457A52-4490-29D2-0303-71C43C1F21C1}"/>
            </a:ext>
          </a:extLst>
        </xdr:cNvPr>
        <xdr:cNvSpPr>
          <a:spLocks noChangeArrowheads="1"/>
        </xdr:cNvSpPr>
      </xdr:nvSpPr>
      <xdr:spPr bwMode="auto">
        <a:xfrm>
          <a:off x="1104900" y="952500"/>
          <a:ext cx="4619625" cy="381000"/>
        </a:xfrm>
        <a:prstGeom prst="bracketPair">
          <a:avLst>
            <a:gd name="adj" fmla="val 16667"/>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xdr:colOff>
      <xdr:row>5</xdr:row>
      <xdr:rowOff>0</xdr:rowOff>
    </xdr:from>
    <xdr:to>
      <xdr:col>29</xdr:col>
      <xdr:colOff>171450</xdr:colOff>
      <xdr:row>6</xdr:row>
      <xdr:rowOff>19050</xdr:rowOff>
    </xdr:to>
    <xdr:sp macro="" textlink="" fLocksText="0">
      <xdr:nvSpPr>
        <xdr:cNvPr id="5121" name="大かっこ 1">
          <a:extLst>
            <a:ext uri="{FF2B5EF4-FFF2-40B4-BE49-F238E27FC236}">
              <a16:creationId xmlns:a16="http://schemas.microsoft.com/office/drawing/2014/main" id="{67E6782C-DB76-93D1-E5B6-1CB0BBF8601C}"/>
            </a:ext>
          </a:extLst>
        </xdr:cNvPr>
        <xdr:cNvSpPr>
          <a:spLocks noChangeArrowheads="1"/>
        </xdr:cNvSpPr>
      </xdr:nvSpPr>
      <xdr:spPr bwMode="auto">
        <a:xfrm>
          <a:off x="419100" y="952500"/>
          <a:ext cx="6515100" cy="352425"/>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180975</xdr:colOff>
      <xdr:row>5</xdr:row>
      <xdr:rowOff>0</xdr:rowOff>
    </xdr:from>
    <xdr:to>
      <xdr:col>26</xdr:col>
      <xdr:colOff>85725</xdr:colOff>
      <xdr:row>6</xdr:row>
      <xdr:rowOff>19050</xdr:rowOff>
    </xdr:to>
    <xdr:sp macro="" textlink="" fLocksText="0">
      <xdr:nvSpPr>
        <xdr:cNvPr id="6145" name="大かっこ 1">
          <a:extLst>
            <a:ext uri="{FF2B5EF4-FFF2-40B4-BE49-F238E27FC236}">
              <a16:creationId xmlns:a16="http://schemas.microsoft.com/office/drawing/2014/main" id="{3DF60755-618B-B089-7516-80F9B0A5ADC6}"/>
            </a:ext>
          </a:extLst>
        </xdr:cNvPr>
        <xdr:cNvSpPr>
          <a:spLocks noChangeArrowheads="1"/>
        </xdr:cNvSpPr>
      </xdr:nvSpPr>
      <xdr:spPr bwMode="auto">
        <a:xfrm>
          <a:off x="752475" y="990600"/>
          <a:ext cx="5381625" cy="42862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48BFE-F4A5-4FAF-AEA9-53CC8BD3EE51}">
  <sheetPr>
    <pageSetUpPr fitToPage="1"/>
  </sheetPr>
  <dimension ref="A1:AL78"/>
  <sheetViews>
    <sheetView tabSelected="1" view="pageBreakPreview" zoomScaleNormal="100" zoomScaleSheetLayoutView="100" workbookViewId="0"/>
  </sheetViews>
  <sheetFormatPr defaultRowHeight="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38" width="4.125" style="3" customWidth="1"/>
    <col min="39" max="16384" width="9" style="3"/>
  </cols>
  <sheetData>
    <row r="1" spans="2:38" s="2" customFormat="1"/>
    <row r="2" spans="2:38" s="2" customFormat="1">
      <c r="B2" s="1" t="s">
        <v>128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864" t="s">
        <v>131</v>
      </c>
      <c r="AC3" s="865"/>
      <c r="AD3" s="865"/>
      <c r="AE3" s="865"/>
      <c r="AF3" s="866"/>
      <c r="AG3" s="867"/>
      <c r="AH3" s="868"/>
      <c r="AI3" s="868"/>
      <c r="AJ3" s="868"/>
      <c r="AK3" s="869"/>
      <c r="AL3" s="173"/>
    </row>
    <row r="4" spans="2:38" s="2" customFormat="1"/>
    <row r="5" spans="2:38" s="2" customFormat="1">
      <c r="B5" s="870" t="s">
        <v>1682</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c r="AF5" s="863"/>
      <c r="AG5" s="863"/>
      <c r="AH5" s="863"/>
      <c r="AI5" s="863"/>
      <c r="AJ5" s="863"/>
      <c r="AK5" s="863"/>
    </row>
    <row r="6" spans="2:38" s="2" customFormat="1">
      <c r="B6" s="863" t="s">
        <v>292</v>
      </c>
      <c r="C6" s="863"/>
      <c r="D6" s="863"/>
      <c r="E6" s="863"/>
      <c r="F6" s="863"/>
      <c r="G6" s="863"/>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row>
    <row r="7" spans="2:38" s="2" customFormat="1" ht="13.5" customHeight="1">
      <c r="AB7" s="45" t="s">
        <v>443</v>
      </c>
      <c r="AC7" s="863"/>
      <c r="AD7" s="863"/>
      <c r="AE7" s="2" t="s">
        <v>41</v>
      </c>
      <c r="AF7" s="863"/>
      <c r="AG7" s="863"/>
      <c r="AH7" s="2" t="s">
        <v>444</v>
      </c>
      <c r="AI7" s="863"/>
      <c r="AJ7" s="863"/>
      <c r="AK7" s="694" t="s">
        <v>1693</v>
      </c>
    </row>
    <row r="8" spans="2:38" s="2" customFormat="1">
      <c r="B8" s="863"/>
      <c r="C8" s="863"/>
      <c r="D8" s="863"/>
      <c r="E8" s="863"/>
      <c r="F8" s="863"/>
      <c r="G8" s="863"/>
      <c r="H8" s="870" t="s">
        <v>1683</v>
      </c>
      <c r="I8" s="863"/>
      <c r="J8" s="863"/>
      <c r="K8" s="2" t="s">
        <v>446</v>
      </c>
      <c r="L8" s="12"/>
      <c r="M8" s="12"/>
      <c r="N8" s="12"/>
      <c r="O8" s="12"/>
      <c r="P8" s="12"/>
      <c r="Q8" s="12"/>
      <c r="R8" s="12"/>
      <c r="S8" s="12"/>
      <c r="T8" s="12"/>
    </row>
    <row r="9" spans="2:38" s="2" customFormat="1">
      <c r="V9" s="862" t="s">
        <v>445</v>
      </c>
      <c r="W9" s="862"/>
      <c r="X9" s="862"/>
      <c r="Y9" s="862"/>
      <c r="Z9" s="862"/>
      <c r="AA9" s="862"/>
      <c r="AB9" s="862"/>
      <c r="AC9" s="862"/>
      <c r="AD9" s="862"/>
      <c r="AE9" s="862"/>
      <c r="AF9" s="862"/>
      <c r="AG9" s="862"/>
      <c r="AH9" s="862"/>
      <c r="AI9" s="862"/>
      <c r="AJ9" s="862"/>
      <c r="AK9" s="862"/>
    </row>
    <row r="10" spans="2:38" s="2" customFormat="1">
      <c r="Y10" s="863"/>
      <c r="Z10" s="863"/>
      <c r="AA10" s="863"/>
      <c r="AB10" s="863"/>
      <c r="AC10" s="863"/>
      <c r="AD10" s="863"/>
      <c r="AE10" s="863"/>
      <c r="AF10" s="863"/>
      <c r="AG10" s="863"/>
      <c r="AH10" s="863"/>
      <c r="AI10" s="863"/>
      <c r="AJ10" s="863"/>
      <c r="AK10" s="863"/>
    </row>
    <row r="11" spans="2:38" s="2" customFormat="1">
      <c r="V11" s="863" t="s">
        <v>253</v>
      </c>
      <c r="W11" s="863"/>
      <c r="X11" s="863"/>
      <c r="Y11" s="863"/>
      <c r="Z11" s="863"/>
      <c r="AA11" s="863"/>
      <c r="AB11" s="863"/>
      <c r="AC11" s="863"/>
      <c r="AD11" s="863"/>
      <c r="AE11" s="863"/>
      <c r="AF11" s="863"/>
      <c r="AG11" s="863"/>
      <c r="AH11" s="863"/>
      <c r="AI11" s="863"/>
      <c r="AJ11" s="863"/>
      <c r="AK11" s="863"/>
    </row>
    <row r="12" spans="2:38" s="2" customFormat="1">
      <c r="C12" s="1" t="s">
        <v>49</v>
      </c>
      <c r="D12" s="1"/>
    </row>
    <row r="13" spans="2:38" s="2" customFormat="1" ht="6.75" customHeight="1">
      <c r="C13" s="1"/>
      <c r="D13" s="1"/>
    </row>
    <row r="14" spans="2:38" s="2" customFormat="1" ht="14.25" customHeight="1">
      <c r="B14" s="871" t="s">
        <v>133</v>
      </c>
      <c r="C14" s="874" t="s">
        <v>10</v>
      </c>
      <c r="D14" s="875"/>
      <c r="E14" s="875"/>
      <c r="F14" s="875"/>
      <c r="G14" s="875"/>
      <c r="H14" s="875"/>
      <c r="I14" s="875"/>
      <c r="J14" s="875"/>
      <c r="K14" s="875"/>
      <c r="L14" s="876"/>
      <c r="M14" s="877"/>
      <c r="N14" s="878"/>
      <c r="O14" s="878"/>
      <c r="P14" s="878"/>
      <c r="Q14" s="878"/>
      <c r="R14" s="878"/>
      <c r="S14" s="878"/>
      <c r="T14" s="878"/>
      <c r="U14" s="878"/>
      <c r="V14" s="878"/>
      <c r="W14" s="878"/>
      <c r="X14" s="878"/>
      <c r="Y14" s="878"/>
      <c r="Z14" s="878"/>
      <c r="AA14" s="878"/>
      <c r="AB14" s="878"/>
      <c r="AC14" s="878"/>
      <c r="AD14" s="878"/>
      <c r="AE14" s="878"/>
      <c r="AF14" s="878"/>
      <c r="AG14" s="878"/>
      <c r="AH14" s="878"/>
      <c r="AI14" s="878"/>
      <c r="AJ14" s="878"/>
      <c r="AK14" s="879"/>
    </row>
    <row r="15" spans="2:38" s="2" customFormat="1" ht="14.25" customHeight="1">
      <c r="B15" s="872"/>
      <c r="C15" s="880" t="s">
        <v>134</v>
      </c>
      <c r="D15" s="881"/>
      <c r="E15" s="881"/>
      <c r="F15" s="881"/>
      <c r="G15" s="881"/>
      <c r="H15" s="881"/>
      <c r="I15" s="881"/>
      <c r="J15" s="881"/>
      <c r="K15" s="881"/>
      <c r="L15" s="881"/>
      <c r="M15" s="882"/>
      <c r="N15" s="883"/>
      <c r="O15" s="883"/>
      <c r="P15" s="883"/>
      <c r="Q15" s="883"/>
      <c r="R15" s="883"/>
      <c r="S15" s="883"/>
      <c r="T15" s="883"/>
      <c r="U15" s="883"/>
      <c r="V15" s="883"/>
      <c r="W15" s="883"/>
      <c r="X15" s="883"/>
      <c r="Y15" s="883"/>
      <c r="Z15" s="883"/>
      <c r="AA15" s="883"/>
      <c r="AB15" s="883"/>
      <c r="AC15" s="883"/>
      <c r="AD15" s="883"/>
      <c r="AE15" s="883"/>
      <c r="AF15" s="883"/>
      <c r="AG15" s="883"/>
      <c r="AH15" s="883"/>
      <c r="AI15" s="883"/>
      <c r="AJ15" s="883"/>
      <c r="AK15" s="884"/>
    </row>
    <row r="16" spans="2:38" s="2" customFormat="1" ht="13.5" customHeight="1">
      <c r="B16" s="872"/>
      <c r="C16" s="874" t="s">
        <v>256</v>
      </c>
      <c r="D16" s="875"/>
      <c r="E16" s="875"/>
      <c r="F16" s="875"/>
      <c r="G16" s="875"/>
      <c r="H16" s="875"/>
      <c r="I16" s="875"/>
      <c r="J16" s="875"/>
      <c r="K16" s="875"/>
      <c r="L16" s="875"/>
      <c r="M16" s="887" t="s">
        <v>437</v>
      </c>
      <c r="N16" s="887"/>
      <c r="O16" s="887"/>
      <c r="P16" s="887"/>
      <c r="Q16" s="887"/>
      <c r="R16" s="887"/>
      <c r="S16" s="887"/>
      <c r="T16" s="162" t="s">
        <v>438</v>
      </c>
      <c r="U16" s="887"/>
      <c r="V16" s="887"/>
      <c r="W16" s="887"/>
      <c r="X16" s="162" t="s">
        <v>439</v>
      </c>
      <c r="Y16" s="887"/>
      <c r="Z16" s="887"/>
      <c r="AA16" s="887"/>
      <c r="AB16" s="887"/>
      <c r="AC16" s="887"/>
      <c r="AD16" s="887"/>
      <c r="AE16" s="887"/>
      <c r="AF16" s="887"/>
      <c r="AG16" s="887"/>
      <c r="AH16" s="887"/>
      <c r="AI16" s="887"/>
      <c r="AJ16" s="887"/>
      <c r="AK16" s="888"/>
    </row>
    <row r="17" spans="2:37" s="2" customFormat="1" ht="13.5" customHeight="1">
      <c r="B17" s="872"/>
      <c r="C17" s="885"/>
      <c r="D17" s="886"/>
      <c r="E17" s="886"/>
      <c r="F17" s="886"/>
      <c r="G17" s="886"/>
      <c r="H17" s="886"/>
      <c r="I17" s="886"/>
      <c r="J17" s="886"/>
      <c r="K17" s="886"/>
      <c r="L17" s="886"/>
      <c r="M17" s="889" t="s">
        <v>440</v>
      </c>
      <c r="N17" s="889"/>
      <c r="O17" s="889"/>
      <c r="P17" s="889"/>
      <c r="Q17" s="166" t="s">
        <v>441</v>
      </c>
      <c r="R17" s="889"/>
      <c r="S17" s="889"/>
      <c r="T17" s="889"/>
      <c r="U17" s="889"/>
      <c r="V17" s="889" t="s">
        <v>442</v>
      </c>
      <c r="W17" s="889"/>
      <c r="X17" s="889"/>
      <c r="Y17" s="889"/>
      <c r="Z17" s="889"/>
      <c r="AA17" s="889"/>
      <c r="AB17" s="889"/>
      <c r="AC17" s="889"/>
      <c r="AD17" s="889"/>
      <c r="AE17" s="889"/>
      <c r="AF17" s="889"/>
      <c r="AG17" s="889"/>
      <c r="AH17" s="889"/>
      <c r="AI17" s="889"/>
      <c r="AJ17" s="889"/>
      <c r="AK17" s="890"/>
    </row>
    <row r="18" spans="2:37" s="2" customFormat="1" ht="13.5" customHeight="1">
      <c r="B18" s="872"/>
      <c r="C18" s="880"/>
      <c r="D18" s="881"/>
      <c r="E18" s="881"/>
      <c r="F18" s="881"/>
      <c r="G18" s="881"/>
      <c r="H18" s="881"/>
      <c r="I18" s="881"/>
      <c r="J18" s="881"/>
      <c r="K18" s="881"/>
      <c r="L18" s="881"/>
      <c r="M18" s="891" t="s">
        <v>450</v>
      </c>
      <c r="N18" s="891"/>
      <c r="O18" s="891"/>
      <c r="P18" s="891"/>
      <c r="Q18" s="891"/>
      <c r="R18" s="891"/>
      <c r="S18" s="891"/>
      <c r="T18" s="891"/>
      <c r="U18" s="891"/>
      <c r="V18" s="891"/>
      <c r="W18" s="891"/>
      <c r="X18" s="891"/>
      <c r="Y18" s="891"/>
      <c r="Z18" s="891"/>
      <c r="AA18" s="891"/>
      <c r="AB18" s="891"/>
      <c r="AC18" s="891"/>
      <c r="AD18" s="891"/>
      <c r="AE18" s="891"/>
      <c r="AF18" s="891"/>
      <c r="AG18" s="891"/>
      <c r="AH18" s="891"/>
      <c r="AI18" s="891"/>
      <c r="AJ18" s="891"/>
      <c r="AK18" s="892"/>
    </row>
    <row r="19" spans="2:37" s="2" customFormat="1" ht="14.25" customHeight="1">
      <c r="B19" s="872"/>
      <c r="C19" s="893" t="s">
        <v>138</v>
      </c>
      <c r="D19" s="894"/>
      <c r="E19" s="894"/>
      <c r="F19" s="894"/>
      <c r="G19" s="894"/>
      <c r="H19" s="894"/>
      <c r="I19" s="894"/>
      <c r="J19" s="894"/>
      <c r="K19" s="894"/>
      <c r="L19" s="894"/>
      <c r="M19" s="864" t="s">
        <v>12</v>
      </c>
      <c r="N19" s="865"/>
      <c r="O19" s="865"/>
      <c r="P19" s="865"/>
      <c r="Q19" s="866"/>
      <c r="R19" s="867"/>
      <c r="S19" s="868"/>
      <c r="T19" s="868"/>
      <c r="U19" s="868"/>
      <c r="V19" s="868"/>
      <c r="W19" s="868"/>
      <c r="X19" s="868"/>
      <c r="Y19" s="868"/>
      <c r="Z19" s="868"/>
      <c r="AA19" s="869"/>
      <c r="AB19" s="895" t="s">
        <v>13</v>
      </c>
      <c r="AC19" s="887"/>
      <c r="AD19" s="887"/>
      <c r="AE19" s="887"/>
      <c r="AF19" s="888"/>
      <c r="AG19" s="867"/>
      <c r="AH19" s="868"/>
      <c r="AI19" s="868"/>
      <c r="AJ19" s="868"/>
      <c r="AK19" s="869"/>
    </row>
    <row r="20" spans="2:37" ht="14.25" customHeight="1">
      <c r="B20" s="872"/>
      <c r="C20" s="896" t="s">
        <v>61</v>
      </c>
      <c r="D20" s="897"/>
      <c r="E20" s="897"/>
      <c r="F20" s="897"/>
      <c r="G20" s="897"/>
      <c r="H20" s="897"/>
      <c r="I20" s="897"/>
      <c r="J20" s="897"/>
      <c r="K20" s="897"/>
      <c r="L20" s="897"/>
      <c r="M20" s="898"/>
      <c r="N20" s="899"/>
      <c r="O20" s="899"/>
      <c r="P20" s="899"/>
      <c r="Q20" s="899"/>
      <c r="R20" s="899"/>
      <c r="S20" s="899"/>
      <c r="T20" s="899"/>
      <c r="U20" s="900"/>
      <c r="V20" s="864" t="s">
        <v>14</v>
      </c>
      <c r="W20" s="865"/>
      <c r="X20" s="865"/>
      <c r="Y20" s="865"/>
      <c r="Z20" s="865"/>
      <c r="AA20" s="866"/>
      <c r="AB20" s="898"/>
      <c r="AC20" s="899"/>
      <c r="AD20" s="899"/>
      <c r="AE20" s="899"/>
      <c r="AF20" s="899"/>
      <c r="AG20" s="899"/>
      <c r="AH20" s="899"/>
      <c r="AI20" s="899"/>
      <c r="AJ20" s="899"/>
      <c r="AK20" s="900"/>
    </row>
    <row r="21" spans="2:37" ht="14.25" customHeight="1">
      <c r="B21" s="872"/>
      <c r="C21" s="901" t="s">
        <v>15</v>
      </c>
      <c r="D21" s="902"/>
      <c r="E21" s="902"/>
      <c r="F21" s="902"/>
      <c r="G21" s="902"/>
      <c r="H21" s="902"/>
      <c r="I21" s="902"/>
      <c r="J21" s="902"/>
      <c r="K21" s="902"/>
      <c r="L21" s="902"/>
      <c r="M21" s="864" t="s">
        <v>16</v>
      </c>
      <c r="N21" s="865"/>
      <c r="O21" s="865"/>
      <c r="P21" s="865"/>
      <c r="Q21" s="866"/>
      <c r="R21" s="903"/>
      <c r="S21" s="904"/>
      <c r="T21" s="904"/>
      <c r="U21" s="904"/>
      <c r="V21" s="904"/>
      <c r="W21" s="904"/>
      <c r="X21" s="904"/>
      <c r="Y21" s="904"/>
      <c r="Z21" s="904"/>
      <c r="AA21" s="905"/>
      <c r="AB21" s="899" t="s">
        <v>17</v>
      </c>
      <c r="AC21" s="899"/>
      <c r="AD21" s="899"/>
      <c r="AE21" s="899"/>
      <c r="AF21" s="900"/>
      <c r="AG21" s="903"/>
      <c r="AH21" s="904"/>
      <c r="AI21" s="904"/>
      <c r="AJ21" s="904"/>
      <c r="AK21" s="905"/>
    </row>
    <row r="22" spans="2:37" ht="13.5" customHeight="1">
      <c r="B22" s="872"/>
      <c r="C22" s="874" t="s">
        <v>18</v>
      </c>
      <c r="D22" s="875"/>
      <c r="E22" s="875"/>
      <c r="F22" s="875"/>
      <c r="G22" s="875"/>
      <c r="H22" s="875"/>
      <c r="I22" s="875"/>
      <c r="J22" s="875"/>
      <c r="K22" s="875"/>
      <c r="L22" s="875"/>
      <c r="M22" s="887" t="s">
        <v>437</v>
      </c>
      <c r="N22" s="887"/>
      <c r="O22" s="887"/>
      <c r="P22" s="887"/>
      <c r="Q22" s="887"/>
      <c r="R22" s="887"/>
      <c r="S22" s="887"/>
      <c r="T22" s="162" t="s">
        <v>438</v>
      </c>
      <c r="U22" s="887"/>
      <c r="V22" s="887"/>
      <c r="W22" s="887"/>
      <c r="X22" s="162" t="s">
        <v>439</v>
      </c>
      <c r="Y22" s="887"/>
      <c r="Z22" s="887"/>
      <c r="AA22" s="887"/>
      <c r="AB22" s="887"/>
      <c r="AC22" s="887"/>
      <c r="AD22" s="887"/>
      <c r="AE22" s="887"/>
      <c r="AF22" s="887"/>
      <c r="AG22" s="887"/>
      <c r="AH22" s="887"/>
      <c r="AI22" s="887"/>
      <c r="AJ22" s="887"/>
      <c r="AK22" s="888"/>
    </row>
    <row r="23" spans="2:37" ht="14.25" customHeight="1">
      <c r="B23" s="872"/>
      <c r="C23" s="885"/>
      <c r="D23" s="886"/>
      <c r="E23" s="886"/>
      <c r="F23" s="886"/>
      <c r="G23" s="886"/>
      <c r="H23" s="886"/>
      <c r="I23" s="886"/>
      <c r="J23" s="886"/>
      <c r="K23" s="886"/>
      <c r="L23" s="886"/>
      <c r="M23" s="889" t="s">
        <v>440</v>
      </c>
      <c r="N23" s="889"/>
      <c r="O23" s="889"/>
      <c r="P23" s="889"/>
      <c r="Q23" s="166" t="s">
        <v>441</v>
      </c>
      <c r="R23" s="889"/>
      <c r="S23" s="889"/>
      <c r="T23" s="889"/>
      <c r="U23" s="889"/>
      <c r="V23" s="889" t="s">
        <v>442</v>
      </c>
      <c r="W23" s="889"/>
      <c r="X23" s="889"/>
      <c r="Y23" s="889"/>
      <c r="Z23" s="889"/>
      <c r="AA23" s="889"/>
      <c r="AB23" s="889"/>
      <c r="AC23" s="889"/>
      <c r="AD23" s="889"/>
      <c r="AE23" s="889"/>
      <c r="AF23" s="889"/>
      <c r="AG23" s="889"/>
      <c r="AH23" s="889"/>
      <c r="AI23" s="889"/>
      <c r="AJ23" s="889"/>
      <c r="AK23" s="890"/>
    </row>
    <row r="24" spans="2:37">
      <c r="B24" s="873"/>
      <c r="C24" s="880"/>
      <c r="D24" s="881"/>
      <c r="E24" s="881"/>
      <c r="F24" s="881"/>
      <c r="G24" s="881"/>
      <c r="H24" s="881"/>
      <c r="I24" s="881"/>
      <c r="J24" s="881"/>
      <c r="K24" s="881"/>
      <c r="L24" s="881"/>
      <c r="M24" s="891"/>
      <c r="N24" s="891"/>
      <c r="O24" s="891"/>
      <c r="P24" s="891"/>
      <c r="Q24" s="891"/>
      <c r="R24" s="891"/>
      <c r="S24" s="891"/>
      <c r="T24" s="891"/>
      <c r="U24" s="891"/>
      <c r="V24" s="891"/>
      <c r="W24" s="891"/>
      <c r="X24" s="891"/>
      <c r="Y24" s="891"/>
      <c r="Z24" s="891"/>
      <c r="AA24" s="891"/>
      <c r="AB24" s="891"/>
      <c r="AC24" s="891"/>
      <c r="AD24" s="891"/>
      <c r="AE24" s="891"/>
      <c r="AF24" s="891"/>
      <c r="AG24" s="891"/>
      <c r="AH24" s="891"/>
      <c r="AI24" s="891"/>
      <c r="AJ24" s="891"/>
      <c r="AK24" s="892"/>
    </row>
    <row r="25" spans="2:37" ht="13.5" customHeight="1">
      <c r="B25" s="906" t="s">
        <v>139</v>
      </c>
      <c r="C25" s="874" t="s">
        <v>255</v>
      </c>
      <c r="D25" s="875"/>
      <c r="E25" s="875"/>
      <c r="F25" s="875"/>
      <c r="G25" s="875"/>
      <c r="H25" s="875"/>
      <c r="I25" s="875"/>
      <c r="J25" s="875"/>
      <c r="K25" s="875"/>
      <c r="L25" s="875"/>
      <c r="M25" s="877"/>
      <c r="N25" s="878"/>
      <c r="O25" s="878"/>
      <c r="P25" s="878"/>
      <c r="Q25" s="878"/>
      <c r="R25" s="878"/>
      <c r="S25" s="878"/>
      <c r="T25" s="878"/>
      <c r="U25" s="878"/>
      <c r="V25" s="878"/>
      <c r="W25" s="878"/>
      <c r="X25" s="878"/>
      <c r="Y25" s="878"/>
      <c r="Z25" s="878"/>
      <c r="AA25" s="878"/>
      <c r="AB25" s="878"/>
      <c r="AC25" s="878"/>
      <c r="AD25" s="878"/>
      <c r="AE25" s="878"/>
      <c r="AF25" s="878"/>
      <c r="AG25" s="878"/>
      <c r="AH25" s="878"/>
      <c r="AI25" s="878"/>
      <c r="AJ25" s="878"/>
      <c r="AK25" s="879"/>
    </row>
    <row r="26" spans="2:37" ht="13.5" customHeight="1">
      <c r="B26" s="907"/>
      <c r="C26" s="880" t="s">
        <v>254</v>
      </c>
      <c r="D26" s="881"/>
      <c r="E26" s="881"/>
      <c r="F26" s="881"/>
      <c r="G26" s="881"/>
      <c r="H26" s="881"/>
      <c r="I26" s="881"/>
      <c r="J26" s="881"/>
      <c r="K26" s="881"/>
      <c r="L26" s="881"/>
      <c r="M26" s="882"/>
      <c r="N26" s="883"/>
      <c r="O26" s="883"/>
      <c r="P26" s="883"/>
      <c r="Q26" s="883"/>
      <c r="R26" s="883"/>
      <c r="S26" s="883"/>
      <c r="T26" s="883"/>
      <c r="U26" s="883"/>
      <c r="V26" s="883"/>
      <c r="W26" s="883"/>
      <c r="X26" s="883"/>
      <c r="Y26" s="883"/>
      <c r="Z26" s="883"/>
      <c r="AA26" s="883"/>
      <c r="AB26" s="883"/>
      <c r="AC26" s="883"/>
      <c r="AD26" s="883"/>
      <c r="AE26" s="883"/>
      <c r="AF26" s="883"/>
      <c r="AG26" s="883"/>
      <c r="AH26" s="883"/>
      <c r="AI26" s="883"/>
      <c r="AJ26" s="883"/>
      <c r="AK26" s="884"/>
    </row>
    <row r="27" spans="2:37" ht="13.5" customHeight="1">
      <c r="B27" s="907"/>
      <c r="C27" s="874" t="s">
        <v>190</v>
      </c>
      <c r="D27" s="875"/>
      <c r="E27" s="875"/>
      <c r="F27" s="875"/>
      <c r="G27" s="875"/>
      <c r="H27" s="875"/>
      <c r="I27" s="875"/>
      <c r="J27" s="875"/>
      <c r="K27" s="875"/>
      <c r="L27" s="875"/>
      <c r="M27" s="887" t="s">
        <v>437</v>
      </c>
      <c r="N27" s="887"/>
      <c r="O27" s="887"/>
      <c r="P27" s="887"/>
      <c r="Q27" s="887"/>
      <c r="R27" s="887"/>
      <c r="S27" s="887"/>
      <c r="T27" s="162" t="s">
        <v>438</v>
      </c>
      <c r="U27" s="887"/>
      <c r="V27" s="887"/>
      <c r="W27" s="887"/>
      <c r="X27" s="162" t="s">
        <v>439</v>
      </c>
      <c r="Y27" s="887"/>
      <c r="Z27" s="887"/>
      <c r="AA27" s="887"/>
      <c r="AB27" s="887"/>
      <c r="AC27" s="887"/>
      <c r="AD27" s="887"/>
      <c r="AE27" s="887"/>
      <c r="AF27" s="887"/>
      <c r="AG27" s="887"/>
      <c r="AH27" s="887"/>
      <c r="AI27" s="887"/>
      <c r="AJ27" s="887"/>
      <c r="AK27" s="888"/>
    </row>
    <row r="28" spans="2:37" ht="14.25" customHeight="1">
      <c r="B28" s="907"/>
      <c r="C28" s="885"/>
      <c r="D28" s="886"/>
      <c r="E28" s="886"/>
      <c r="F28" s="886"/>
      <c r="G28" s="886"/>
      <c r="H28" s="886"/>
      <c r="I28" s="886"/>
      <c r="J28" s="886"/>
      <c r="K28" s="886"/>
      <c r="L28" s="886"/>
      <c r="M28" s="889" t="s">
        <v>440</v>
      </c>
      <c r="N28" s="889"/>
      <c r="O28" s="889"/>
      <c r="P28" s="889"/>
      <c r="Q28" s="166" t="s">
        <v>441</v>
      </c>
      <c r="R28" s="889"/>
      <c r="S28" s="889"/>
      <c r="T28" s="889"/>
      <c r="U28" s="889"/>
      <c r="V28" s="889" t="s">
        <v>442</v>
      </c>
      <c r="W28" s="889"/>
      <c r="X28" s="889"/>
      <c r="Y28" s="889"/>
      <c r="Z28" s="889"/>
      <c r="AA28" s="889"/>
      <c r="AB28" s="889"/>
      <c r="AC28" s="889"/>
      <c r="AD28" s="889"/>
      <c r="AE28" s="889"/>
      <c r="AF28" s="889"/>
      <c r="AG28" s="889"/>
      <c r="AH28" s="889"/>
      <c r="AI28" s="889"/>
      <c r="AJ28" s="889"/>
      <c r="AK28" s="890"/>
    </row>
    <row r="29" spans="2:37">
      <c r="B29" s="907"/>
      <c r="C29" s="880"/>
      <c r="D29" s="881"/>
      <c r="E29" s="881"/>
      <c r="F29" s="881"/>
      <c r="G29" s="881"/>
      <c r="H29" s="881"/>
      <c r="I29" s="881"/>
      <c r="J29" s="881"/>
      <c r="K29" s="881"/>
      <c r="L29" s="881"/>
      <c r="M29" s="891"/>
      <c r="N29" s="891"/>
      <c r="O29" s="891"/>
      <c r="P29" s="891"/>
      <c r="Q29" s="891"/>
      <c r="R29" s="891"/>
      <c r="S29" s="891"/>
      <c r="T29" s="891"/>
      <c r="U29" s="891"/>
      <c r="V29" s="891"/>
      <c r="W29" s="891"/>
      <c r="X29" s="891"/>
      <c r="Y29" s="891"/>
      <c r="Z29" s="891"/>
      <c r="AA29" s="891"/>
      <c r="AB29" s="891"/>
      <c r="AC29" s="891"/>
      <c r="AD29" s="891"/>
      <c r="AE29" s="891"/>
      <c r="AF29" s="891"/>
      <c r="AG29" s="891"/>
      <c r="AH29" s="891"/>
      <c r="AI29" s="891"/>
      <c r="AJ29" s="891"/>
      <c r="AK29" s="892"/>
    </row>
    <row r="30" spans="2:37" ht="14.25" customHeight="1">
      <c r="B30" s="907"/>
      <c r="C30" s="893" t="s">
        <v>138</v>
      </c>
      <c r="D30" s="894"/>
      <c r="E30" s="894"/>
      <c r="F30" s="894"/>
      <c r="G30" s="894"/>
      <c r="H30" s="894"/>
      <c r="I30" s="894"/>
      <c r="J30" s="894"/>
      <c r="K30" s="894"/>
      <c r="L30" s="894"/>
      <c r="M30" s="864" t="s">
        <v>12</v>
      </c>
      <c r="N30" s="865"/>
      <c r="O30" s="865"/>
      <c r="P30" s="865"/>
      <c r="Q30" s="866"/>
      <c r="R30" s="867"/>
      <c r="S30" s="868"/>
      <c r="T30" s="868"/>
      <c r="U30" s="868"/>
      <c r="V30" s="868"/>
      <c r="W30" s="868"/>
      <c r="X30" s="868"/>
      <c r="Y30" s="868"/>
      <c r="Z30" s="868"/>
      <c r="AA30" s="869"/>
      <c r="AB30" s="895" t="s">
        <v>13</v>
      </c>
      <c r="AC30" s="887"/>
      <c r="AD30" s="887"/>
      <c r="AE30" s="887"/>
      <c r="AF30" s="888"/>
      <c r="AG30" s="867"/>
      <c r="AH30" s="868"/>
      <c r="AI30" s="868"/>
      <c r="AJ30" s="868"/>
      <c r="AK30" s="869"/>
    </row>
    <row r="31" spans="2:37" ht="13.5" customHeight="1">
      <c r="B31" s="907"/>
      <c r="C31" s="909" t="s">
        <v>19</v>
      </c>
      <c r="D31" s="910"/>
      <c r="E31" s="910"/>
      <c r="F31" s="910"/>
      <c r="G31" s="910"/>
      <c r="H31" s="910"/>
      <c r="I31" s="910"/>
      <c r="J31" s="910"/>
      <c r="K31" s="910"/>
      <c r="L31" s="910"/>
      <c r="M31" s="887" t="s">
        <v>437</v>
      </c>
      <c r="N31" s="887"/>
      <c r="O31" s="887"/>
      <c r="P31" s="887"/>
      <c r="Q31" s="887"/>
      <c r="R31" s="887"/>
      <c r="S31" s="887"/>
      <c r="T31" s="162" t="s">
        <v>438</v>
      </c>
      <c r="U31" s="887"/>
      <c r="V31" s="887"/>
      <c r="W31" s="887"/>
      <c r="X31" s="162" t="s">
        <v>439</v>
      </c>
      <c r="Y31" s="887"/>
      <c r="Z31" s="887"/>
      <c r="AA31" s="887"/>
      <c r="AB31" s="887"/>
      <c r="AC31" s="887"/>
      <c r="AD31" s="887"/>
      <c r="AE31" s="887"/>
      <c r="AF31" s="887"/>
      <c r="AG31" s="887"/>
      <c r="AH31" s="887"/>
      <c r="AI31" s="887"/>
      <c r="AJ31" s="887"/>
      <c r="AK31" s="888"/>
    </row>
    <row r="32" spans="2:37" ht="14.25" customHeight="1">
      <c r="B32" s="907"/>
      <c r="C32" s="911"/>
      <c r="D32" s="912"/>
      <c r="E32" s="912"/>
      <c r="F32" s="912"/>
      <c r="G32" s="912"/>
      <c r="H32" s="912"/>
      <c r="I32" s="912"/>
      <c r="J32" s="912"/>
      <c r="K32" s="912"/>
      <c r="L32" s="912"/>
      <c r="M32" s="889" t="s">
        <v>440</v>
      </c>
      <c r="N32" s="889"/>
      <c r="O32" s="889"/>
      <c r="P32" s="889"/>
      <c r="Q32" s="166" t="s">
        <v>441</v>
      </c>
      <c r="R32" s="889"/>
      <c r="S32" s="889"/>
      <c r="T32" s="889"/>
      <c r="U32" s="889"/>
      <c r="V32" s="889" t="s">
        <v>442</v>
      </c>
      <c r="W32" s="889"/>
      <c r="X32" s="889"/>
      <c r="Y32" s="889"/>
      <c r="Z32" s="889"/>
      <c r="AA32" s="889"/>
      <c r="AB32" s="889"/>
      <c r="AC32" s="889"/>
      <c r="AD32" s="889"/>
      <c r="AE32" s="889"/>
      <c r="AF32" s="889"/>
      <c r="AG32" s="889"/>
      <c r="AH32" s="889"/>
      <c r="AI32" s="889"/>
      <c r="AJ32" s="889"/>
      <c r="AK32" s="890"/>
    </row>
    <row r="33" spans="1:37">
      <c r="B33" s="907"/>
      <c r="C33" s="913"/>
      <c r="D33" s="914"/>
      <c r="E33" s="914"/>
      <c r="F33" s="914"/>
      <c r="G33" s="914"/>
      <c r="H33" s="914"/>
      <c r="I33" s="914"/>
      <c r="J33" s="914"/>
      <c r="K33" s="914"/>
      <c r="L33" s="914"/>
      <c r="M33" s="891"/>
      <c r="N33" s="891"/>
      <c r="O33" s="891"/>
      <c r="P33" s="891"/>
      <c r="Q33" s="891"/>
      <c r="R33" s="891"/>
      <c r="S33" s="891"/>
      <c r="T33" s="891"/>
      <c r="U33" s="891"/>
      <c r="V33" s="891"/>
      <c r="W33" s="891"/>
      <c r="X33" s="891"/>
      <c r="Y33" s="891"/>
      <c r="Z33" s="891"/>
      <c r="AA33" s="891"/>
      <c r="AB33" s="891"/>
      <c r="AC33" s="891"/>
      <c r="AD33" s="891"/>
      <c r="AE33" s="891"/>
      <c r="AF33" s="891"/>
      <c r="AG33" s="891"/>
      <c r="AH33" s="891"/>
      <c r="AI33" s="891"/>
      <c r="AJ33" s="891"/>
      <c r="AK33" s="892"/>
    </row>
    <row r="34" spans="1:37" ht="14.25" customHeight="1">
      <c r="B34" s="907"/>
      <c r="C34" s="893" t="s">
        <v>138</v>
      </c>
      <c r="D34" s="894"/>
      <c r="E34" s="894"/>
      <c r="F34" s="894"/>
      <c r="G34" s="894"/>
      <c r="H34" s="894"/>
      <c r="I34" s="894"/>
      <c r="J34" s="894"/>
      <c r="K34" s="894"/>
      <c r="L34" s="894"/>
      <c r="M34" s="864" t="s">
        <v>12</v>
      </c>
      <c r="N34" s="865"/>
      <c r="O34" s="865"/>
      <c r="P34" s="865"/>
      <c r="Q34" s="866"/>
      <c r="R34" s="867"/>
      <c r="S34" s="868"/>
      <c r="T34" s="868"/>
      <c r="U34" s="868"/>
      <c r="V34" s="868"/>
      <c r="W34" s="868"/>
      <c r="X34" s="868"/>
      <c r="Y34" s="868"/>
      <c r="Z34" s="868"/>
      <c r="AA34" s="869"/>
      <c r="AB34" s="895" t="s">
        <v>13</v>
      </c>
      <c r="AC34" s="887"/>
      <c r="AD34" s="887"/>
      <c r="AE34" s="887"/>
      <c r="AF34" s="888"/>
      <c r="AG34" s="867"/>
      <c r="AH34" s="868"/>
      <c r="AI34" s="868"/>
      <c r="AJ34" s="868"/>
      <c r="AK34" s="869"/>
    </row>
    <row r="35" spans="1:37" ht="14.25" customHeight="1">
      <c r="B35" s="907"/>
      <c r="C35" s="893" t="s">
        <v>20</v>
      </c>
      <c r="D35" s="894"/>
      <c r="E35" s="894"/>
      <c r="F35" s="894"/>
      <c r="G35" s="894"/>
      <c r="H35" s="894"/>
      <c r="I35" s="894"/>
      <c r="J35" s="894"/>
      <c r="K35" s="894"/>
      <c r="L35" s="894"/>
      <c r="M35" s="901"/>
      <c r="N35" s="902"/>
      <c r="O35" s="902"/>
      <c r="P35" s="902"/>
      <c r="Q35" s="902"/>
      <c r="R35" s="902"/>
      <c r="S35" s="902"/>
      <c r="T35" s="902"/>
      <c r="U35" s="902"/>
      <c r="V35" s="902"/>
      <c r="W35" s="902"/>
      <c r="X35" s="902"/>
      <c r="Y35" s="902"/>
      <c r="Z35" s="902"/>
      <c r="AA35" s="902"/>
      <c r="AB35" s="902"/>
      <c r="AC35" s="902"/>
      <c r="AD35" s="902"/>
      <c r="AE35" s="902"/>
      <c r="AF35" s="902"/>
      <c r="AG35" s="902"/>
      <c r="AH35" s="902"/>
      <c r="AI35" s="902"/>
      <c r="AJ35" s="902"/>
      <c r="AK35" s="915"/>
    </row>
    <row r="36" spans="1:37" ht="13.5" customHeight="1">
      <c r="B36" s="907"/>
      <c r="C36" s="874" t="s">
        <v>21</v>
      </c>
      <c r="D36" s="875"/>
      <c r="E36" s="875"/>
      <c r="F36" s="875"/>
      <c r="G36" s="875"/>
      <c r="H36" s="875"/>
      <c r="I36" s="875"/>
      <c r="J36" s="875"/>
      <c r="K36" s="875"/>
      <c r="L36" s="875"/>
      <c r="M36" s="887" t="s">
        <v>437</v>
      </c>
      <c r="N36" s="887"/>
      <c r="O36" s="887"/>
      <c r="P36" s="887"/>
      <c r="Q36" s="887"/>
      <c r="R36" s="887"/>
      <c r="S36" s="887"/>
      <c r="T36" s="162" t="s">
        <v>438</v>
      </c>
      <c r="U36" s="887"/>
      <c r="V36" s="887"/>
      <c r="W36" s="887"/>
      <c r="X36" s="162" t="s">
        <v>439</v>
      </c>
      <c r="Y36" s="887"/>
      <c r="Z36" s="887"/>
      <c r="AA36" s="887"/>
      <c r="AB36" s="887"/>
      <c r="AC36" s="887"/>
      <c r="AD36" s="887"/>
      <c r="AE36" s="887"/>
      <c r="AF36" s="887"/>
      <c r="AG36" s="887"/>
      <c r="AH36" s="887"/>
      <c r="AI36" s="887"/>
      <c r="AJ36" s="887"/>
      <c r="AK36" s="888"/>
    </row>
    <row r="37" spans="1:37" ht="14.25" customHeight="1">
      <c r="B37" s="907"/>
      <c r="C37" s="885"/>
      <c r="D37" s="886"/>
      <c r="E37" s="886"/>
      <c r="F37" s="886"/>
      <c r="G37" s="886"/>
      <c r="H37" s="886"/>
      <c r="I37" s="886"/>
      <c r="J37" s="886"/>
      <c r="K37" s="886"/>
      <c r="L37" s="886"/>
      <c r="M37" s="889" t="s">
        <v>440</v>
      </c>
      <c r="N37" s="889"/>
      <c r="O37" s="889"/>
      <c r="P37" s="889"/>
      <c r="Q37" s="166" t="s">
        <v>441</v>
      </c>
      <c r="R37" s="889"/>
      <c r="S37" s="889"/>
      <c r="T37" s="889"/>
      <c r="U37" s="889"/>
      <c r="V37" s="889" t="s">
        <v>442</v>
      </c>
      <c r="W37" s="889"/>
      <c r="X37" s="889"/>
      <c r="Y37" s="889"/>
      <c r="Z37" s="889"/>
      <c r="AA37" s="889"/>
      <c r="AB37" s="889"/>
      <c r="AC37" s="889"/>
      <c r="AD37" s="889"/>
      <c r="AE37" s="889"/>
      <c r="AF37" s="889"/>
      <c r="AG37" s="889"/>
      <c r="AH37" s="889"/>
      <c r="AI37" s="889"/>
      <c r="AJ37" s="889"/>
      <c r="AK37" s="890"/>
    </row>
    <row r="38" spans="1:37">
      <c r="B38" s="908"/>
      <c r="C38" s="880"/>
      <c r="D38" s="881"/>
      <c r="E38" s="881"/>
      <c r="F38" s="881"/>
      <c r="G38" s="881"/>
      <c r="H38" s="881"/>
      <c r="I38" s="881"/>
      <c r="J38" s="881"/>
      <c r="K38" s="881"/>
      <c r="L38" s="881"/>
      <c r="M38" s="891"/>
      <c r="N38" s="891"/>
      <c r="O38" s="891"/>
      <c r="P38" s="891"/>
      <c r="Q38" s="891"/>
      <c r="R38" s="891"/>
      <c r="S38" s="891"/>
      <c r="T38" s="891"/>
      <c r="U38" s="891"/>
      <c r="V38" s="891"/>
      <c r="W38" s="891"/>
      <c r="X38" s="891"/>
      <c r="Y38" s="891"/>
      <c r="Z38" s="891"/>
      <c r="AA38" s="891"/>
      <c r="AB38" s="891"/>
      <c r="AC38" s="891"/>
      <c r="AD38" s="891"/>
      <c r="AE38" s="891"/>
      <c r="AF38" s="891"/>
      <c r="AG38" s="891"/>
      <c r="AH38" s="891"/>
      <c r="AI38" s="891"/>
      <c r="AJ38" s="891"/>
      <c r="AK38" s="892"/>
    </row>
    <row r="39" spans="1:37" ht="13.5" customHeight="1">
      <c r="B39" s="916" t="s">
        <v>50</v>
      </c>
      <c r="C39" s="917" t="s">
        <v>140</v>
      </c>
      <c r="D39" s="918"/>
      <c r="E39" s="918"/>
      <c r="F39" s="918"/>
      <c r="G39" s="918"/>
      <c r="H39" s="918"/>
      <c r="I39" s="918"/>
      <c r="J39" s="918"/>
      <c r="K39" s="918"/>
      <c r="L39" s="918"/>
      <c r="M39" s="921" t="s">
        <v>22</v>
      </c>
      <c r="N39" s="900"/>
      <c r="O39" s="430" t="s">
        <v>109</v>
      </c>
      <c r="P39" s="47"/>
      <c r="Q39" s="431"/>
      <c r="R39" s="867" t="s">
        <v>23</v>
      </c>
      <c r="S39" s="868"/>
      <c r="T39" s="868"/>
      <c r="U39" s="868"/>
      <c r="V39" s="868"/>
      <c r="W39" s="868"/>
      <c r="X39" s="868"/>
      <c r="Y39" s="868"/>
      <c r="Z39" s="869"/>
      <c r="AA39" s="927" t="s">
        <v>102</v>
      </c>
      <c r="AB39" s="928"/>
      <c r="AC39" s="928"/>
      <c r="AD39" s="929"/>
      <c r="AE39" s="903" t="s">
        <v>103</v>
      </c>
      <c r="AF39" s="904"/>
      <c r="AG39" s="930"/>
      <c r="AH39" s="930"/>
      <c r="AI39" s="937" t="s">
        <v>114</v>
      </c>
      <c r="AJ39" s="938"/>
      <c r="AK39" s="939"/>
    </row>
    <row r="40" spans="1:37" ht="14.25" customHeight="1">
      <c r="A40" s="348"/>
      <c r="B40" s="907"/>
      <c r="C40" s="919"/>
      <c r="D40" s="920"/>
      <c r="E40" s="920"/>
      <c r="F40" s="920"/>
      <c r="G40" s="920"/>
      <c r="H40" s="920"/>
      <c r="I40" s="920"/>
      <c r="J40" s="920"/>
      <c r="K40" s="920"/>
      <c r="L40" s="920"/>
      <c r="M40" s="922"/>
      <c r="N40" s="923"/>
      <c r="O40" s="54" t="s">
        <v>53</v>
      </c>
      <c r="P40" s="51"/>
      <c r="Q40" s="52"/>
      <c r="R40" s="924"/>
      <c r="S40" s="925"/>
      <c r="T40" s="925"/>
      <c r="U40" s="925"/>
      <c r="V40" s="925"/>
      <c r="W40" s="925"/>
      <c r="X40" s="925"/>
      <c r="Y40" s="925"/>
      <c r="Z40" s="926"/>
      <c r="AA40" s="56" t="s">
        <v>38</v>
      </c>
      <c r="AB40" s="14"/>
      <c r="AC40" s="14"/>
      <c r="AD40" s="14"/>
      <c r="AE40" s="940" t="s">
        <v>39</v>
      </c>
      <c r="AF40" s="941"/>
      <c r="AG40" s="941"/>
      <c r="AH40" s="941"/>
      <c r="AI40" s="940" t="s">
        <v>59</v>
      </c>
      <c r="AJ40" s="941"/>
      <c r="AK40" s="942"/>
    </row>
    <row r="41" spans="1:37" ht="14.25" customHeight="1">
      <c r="B41" s="907"/>
      <c r="C41" s="872" t="s">
        <v>269</v>
      </c>
      <c r="D41" s="69"/>
      <c r="E41" s="934" t="s">
        <v>119</v>
      </c>
      <c r="F41" s="934"/>
      <c r="G41" s="934"/>
      <c r="H41" s="934"/>
      <c r="I41" s="934"/>
      <c r="J41" s="934"/>
      <c r="K41" s="934"/>
      <c r="L41" s="934"/>
      <c r="M41" s="921"/>
      <c r="N41" s="936"/>
      <c r="O41" s="943"/>
      <c r="P41" s="944"/>
      <c r="Q41" s="945"/>
      <c r="R41" s="394" t="s">
        <v>372</v>
      </c>
      <c r="S41" s="946" t="s">
        <v>447</v>
      </c>
      <c r="T41" s="946"/>
      <c r="U41" s="395" t="s">
        <v>372</v>
      </c>
      <c r="V41" s="946" t="s">
        <v>448</v>
      </c>
      <c r="W41" s="946"/>
      <c r="X41" s="395" t="s">
        <v>372</v>
      </c>
      <c r="Y41" s="946" t="s">
        <v>449</v>
      </c>
      <c r="Z41" s="947"/>
      <c r="AA41" s="931"/>
      <c r="AB41" s="932"/>
      <c r="AC41" s="932"/>
      <c r="AD41" s="933"/>
      <c r="AE41" s="931"/>
      <c r="AF41" s="932"/>
      <c r="AG41" s="932"/>
      <c r="AH41" s="933"/>
      <c r="AI41" s="394" t="s">
        <v>372</v>
      </c>
      <c r="AJ41" s="946" t="s">
        <v>451</v>
      </c>
      <c r="AK41" s="947"/>
    </row>
    <row r="42" spans="1:37" ht="14.25" customHeight="1">
      <c r="B42" s="907"/>
      <c r="C42" s="872"/>
      <c r="D42" s="69"/>
      <c r="E42" s="934" t="s">
        <v>207</v>
      </c>
      <c r="F42" s="935"/>
      <c r="G42" s="935"/>
      <c r="H42" s="935"/>
      <c r="I42" s="935"/>
      <c r="J42" s="935"/>
      <c r="K42" s="935"/>
      <c r="L42" s="935"/>
      <c r="M42" s="921"/>
      <c r="N42" s="936"/>
      <c r="O42" s="943"/>
      <c r="P42" s="944"/>
      <c r="Q42" s="945"/>
      <c r="R42" s="394" t="s">
        <v>372</v>
      </c>
      <c r="S42" s="946" t="s">
        <v>447</v>
      </c>
      <c r="T42" s="946"/>
      <c r="U42" s="395" t="s">
        <v>372</v>
      </c>
      <c r="V42" s="946" t="s">
        <v>448</v>
      </c>
      <c r="W42" s="946"/>
      <c r="X42" s="395" t="s">
        <v>372</v>
      </c>
      <c r="Y42" s="946" t="s">
        <v>449</v>
      </c>
      <c r="Z42" s="947"/>
      <c r="AA42" s="931"/>
      <c r="AB42" s="932"/>
      <c r="AC42" s="932"/>
      <c r="AD42" s="933"/>
      <c r="AE42" s="931"/>
      <c r="AF42" s="932"/>
      <c r="AG42" s="932"/>
      <c r="AH42" s="933"/>
      <c r="AI42" s="394" t="s">
        <v>372</v>
      </c>
      <c r="AJ42" s="946" t="s">
        <v>451</v>
      </c>
      <c r="AK42" s="947"/>
    </row>
    <row r="43" spans="1:37" ht="14.25" customHeight="1">
      <c r="B43" s="907"/>
      <c r="C43" s="872"/>
      <c r="D43" s="69"/>
      <c r="E43" s="934" t="s">
        <v>163</v>
      </c>
      <c r="F43" s="935"/>
      <c r="G43" s="935"/>
      <c r="H43" s="935"/>
      <c r="I43" s="935"/>
      <c r="J43" s="935"/>
      <c r="K43" s="935"/>
      <c r="L43" s="935"/>
      <c r="M43" s="921"/>
      <c r="N43" s="936"/>
      <c r="O43" s="943"/>
      <c r="P43" s="944"/>
      <c r="Q43" s="945"/>
      <c r="R43" s="394" t="s">
        <v>372</v>
      </c>
      <c r="S43" s="946" t="s">
        <v>447</v>
      </c>
      <c r="T43" s="946"/>
      <c r="U43" s="395" t="s">
        <v>372</v>
      </c>
      <c r="V43" s="946" t="s">
        <v>448</v>
      </c>
      <c r="W43" s="946"/>
      <c r="X43" s="395" t="s">
        <v>372</v>
      </c>
      <c r="Y43" s="946" t="s">
        <v>449</v>
      </c>
      <c r="Z43" s="947"/>
      <c r="AA43" s="931"/>
      <c r="AB43" s="932"/>
      <c r="AC43" s="932"/>
      <c r="AD43" s="933"/>
      <c r="AE43" s="931"/>
      <c r="AF43" s="932"/>
      <c r="AG43" s="932"/>
      <c r="AH43" s="933"/>
      <c r="AI43" s="394" t="s">
        <v>372</v>
      </c>
      <c r="AJ43" s="946" t="s">
        <v>451</v>
      </c>
      <c r="AK43" s="947"/>
    </row>
    <row r="44" spans="1:37" ht="14.25" customHeight="1">
      <c r="B44" s="907"/>
      <c r="C44" s="872"/>
      <c r="D44" s="69"/>
      <c r="E44" s="934" t="s">
        <v>120</v>
      </c>
      <c r="F44" s="935"/>
      <c r="G44" s="935"/>
      <c r="H44" s="935"/>
      <c r="I44" s="935"/>
      <c r="J44" s="935"/>
      <c r="K44" s="935"/>
      <c r="L44" s="935"/>
      <c r="M44" s="921"/>
      <c r="N44" s="936"/>
      <c r="O44" s="943"/>
      <c r="P44" s="944"/>
      <c r="Q44" s="945"/>
      <c r="R44" s="394" t="s">
        <v>372</v>
      </c>
      <c r="S44" s="946" t="s">
        <v>447</v>
      </c>
      <c r="T44" s="946"/>
      <c r="U44" s="395" t="s">
        <v>372</v>
      </c>
      <c r="V44" s="946" t="s">
        <v>448</v>
      </c>
      <c r="W44" s="946"/>
      <c r="X44" s="395" t="s">
        <v>372</v>
      </c>
      <c r="Y44" s="946" t="s">
        <v>449</v>
      </c>
      <c r="Z44" s="947"/>
      <c r="AA44" s="931"/>
      <c r="AB44" s="932"/>
      <c r="AC44" s="932"/>
      <c r="AD44" s="933"/>
      <c r="AE44" s="931"/>
      <c r="AF44" s="932"/>
      <c r="AG44" s="932"/>
      <c r="AH44" s="933"/>
      <c r="AI44" s="394" t="s">
        <v>372</v>
      </c>
      <c r="AJ44" s="946" t="s">
        <v>451</v>
      </c>
      <c r="AK44" s="947"/>
    </row>
    <row r="45" spans="1:37" ht="14.25" customHeight="1">
      <c r="B45" s="907"/>
      <c r="C45" s="872"/>
      <c r="D45" s="69"/>
      <c r="E45" s="934" t="s">
        <v>121</v>
      </c>
      <c r="F45" s="935"/>
      <c r="G45" s="935"/>
      <c r="H45" s="935"/>
      <c r="I45" s="935"/>
      <c r="J45" s="935"/>
      <c r="K45" s="935"/>
      <c r="L45" s="935"/>
      <c r="M45" s="921"/>
      <c r="N45" s="936"/>
      <c r="O45" s="943"/>
      <c r="P45" s="944"/>
      <c r="Q45" s="945"/>
      <c r="R45" s="394" t="s">
        <v>372</v>
      </c>
      <c r="S45" s="946" t="s">
        <v>447</v>
      </c>
      <c r="T45" s="946"/>
      <c r="U45" s="395" t="s">
        <v>372</v>
      </c>
      <c r="V45" s="946" t="s">
        <v>448</v>
      </c>
      <c r="W45" s="946"/>
      <c r="X45" s="395" t="s">
        <v>372</v>
      </c>
      <c r="Y45" s="946" t="s">
        <v>449</v>
      </c>
      <c r="Z45" s="947"/>
      <c r="AA45" s="931"/>
      <c r="AB45" s="932"/>
      <c r="AC45" s="932"/>
      <c r="AD45" s="933"/>
      <c r="AE45" s="931"/>
      <c r="AF45" s="932"/>
      <c r="AG45" s="932"/>
      <c r="AH45" s="933"/>
      <c r="AI45" s="394" t="s">
        <v>372</v>
      </c>
      <c r="AJ45" s="946" t="s">
        <v>451</v>
      </c>
      <c r="AK45" s="947"/>
    </row>
    <row r="46" spans="1:37" ht="14.25" customHeight="1">
      <c r="B46" s="907"/>
      <c r="C46" s="872"/>
      <c r="D46" s="69"/>
      <c r="E46" s="948" t="s">
        <v>65</v>
      </c>
      <c r="F46" s="949"/>
      <c r="G46" s="949"/>
      <c r="H46" s="949"/>
      <c r="I46" s="949"/>
      <c r="J46" s="949"/>
      <c r="K46" s="949"/>
      <c r="L46" s="949"/>
      <c r="M46" s="921"/>
      <c r="N46" s="936"/>
      <c r="O46" s="943"/>
      <c r="P46" s="944"/>
      <c r="Q46" s="945"/>
      <c r="R46" s="394" t="s">
        <v>372</v>
      </c>
      <c r="S46" s="946" t="s">
        <v>447</v>
      </c>
      <c r="T46" s="946"/>
      <c r="U46" s="395" t="s">
        <v>372</v>
      </c>
      <c r="V46" s="946" t="s">
        <v>448</v>
      </c>
      <c r="W46" s="946"/>
      <c r="X46" s="395" t="s">
        <v>372</v>
      </c>
      <c r="Y46" s="946" t="s">
        <v>449</v>
      </c>
      <c r="Z46" s="947"/>
      <c r="AA46" s="931"/>
      <c r="AB46" s="932"/>
      <c r="AC46" s="932"/>
      <c r="AD46" s="933"/>
      <c r="AE46" s="931"/>
      <c r="AF46" s="932"/>
      <c r="AG46" s="932"/>
      <c r="AH46" s="933"/>
      <c r="AI46" s="394" t="s">
        <v>372</v>
      </c>
      <c r="AJ46" s="946" t="s">
        <v>451</v>
      </c>
      <c r="AK46" s="947"/>
    </row>
    <row r="47" spans="1:37" ht="14.25" customHeight="1">
      <c r="B47" s="907"/>
      <c r="C47" s="872"/>
      <c r="D47" s="69"/>
      <c r="E47" s="950" t="s">
        <v>129</v>
      </c>
      <c r="F47" s="951"/>
      <c r="G47" s="951"/>
      <c r="H47" s="951"/>
      <c r="I47" s="951"/>
      <c r="J47" s="951"/>
      <c r="K47" s="951"/>
      <c r="L47" s="951"/>
      <c r="M47" s="921"/>
      <c r="N47" s="936"/>
      <c r="O47" s="943"/>
      <c r="P47" s="944"/>
      <c r="Q47" s="945"/>
      <c r="R47" s="394" t="s">
        <v>372</v>
      </c>
      <c r="S47" s="946" t="s">
        <v>447</v>
      </c>
      <c r="T47" s="946"/>
      <c r="U47" s="395" t="s">
        <v>372</v>
      </c>
      <c r="V47" s="946" t="s">
        <v>448</v>
      </c>
      <c r="W47" s="946"/>
      <c r="X47" s="395" t="s">
        <v>372</v>
      </c>
      <c r="Y47" s="946" t="s">
        <v>449</v>
      </c>
      <c r="Z47" s="947"/>
      <c r="AA47" s="931"/>
      <c r="AB47" s="932"/>
      <c r="AC47" s="932"/>
      <c r="AD47" s="933"/>
      <c r="AE47" s="931"/>
      <c r="AF47" s="932"/>
      <c r="AG47" s="932"/>
      <c r="AH47" s="933"/>
      <c r="AI47" s="394" t="s">
        <v>372</v>
      </c>
      <c r="AJ47" s="946" t="s">
        <v>451</v>
      </c>
      <c r="AK47" s="947"/>
    </row>
    <row r="48" spans="1:37" ht="14.25" customHeight="1">
      <c r="B48" s="907"/>
      <c r="C48" s="872"/>
      <c r="D48" s="70"/>
      <c r="E48" s="950" t="s">
        <v>204</v>
      </c>
      <c r="F48" s="952"/>
      <c r="G48" s="952"/>
      <c r="H48" s="952"/>
      <c r="I48" s="952"/>
      <c r="J48" s="952"/>
      <c r="K48" s="952"/>
      <c r="L48" s="952"/>
      <c r="M48" s="921"/>
      <c r="N48" s="936"/>
      <c r="O48" s="943"/>
      <c r="P48" s="944"/>
      <c r="Q48" s="945"/>
      <c r="R48" s="394" t="s">
        <v>372</v>
      </c>
      <c r="S48" s="946" t="s">
        <v>447</v>
      </c>
      <c r="T48" s="946"/>
      <c r="U48" s="395" t="s">
        <v>372</v>
      </c>
      <c r="V48" s="946" t="s">
        <v>448</v>
      </c>
      <c r="W48" s="946"/>
      <c r="X48" s="395" t="s">
        <v>372</v>
      </c>
      <c r="Y48" s="946" t="s">
        <v>449</v>
      </c>
      <c r="Z48" s="947"/>
      <c r="AA48" s="931"/>
      <c r="AB48" s="932"/>
      <c r="AC48" s="932"/>
      <c r="AD48" s="933"/>
      <c r="AE48" s="931"/>
      <c r="AF48" s="932"/>
      <c r="AG48" s="932"/>
      <c r="AH48" s="933"/>
      <c r="AI48" s="394" t="s">
        <v>372</v>
      </c>
      <c r="AJ48" s="946" t="s">
        <v>451</v>
      </c>
      <c r="AK48" s="947"/>
    </row>
    <row r="49" spans="2:37" ht="14.25" customHeight="1">
      <c r="B49" s="907"/>
      <c r="C49" s="872"/>
      <c r="D49" s="70"/>
      <c r="E49" s="953" t="s">
        <v>179</v>
      </c>
      <c r="F49" s="954"/>
      <c r="G49" s="954"/>
      <c r="H49" s="954"/>
      <c r="I49" s="954"/>
      <c r="J49" s="954"/>
      <c r="K49" s="954"/>
      <c r="L49" s="954"/>
      <c r="M49" s="921"/>
      <c r="N49" s="936"/>
      <c r="O49" s="943"/>
      <c r="P49" s="944"/>
      <c r="Q49" s="945"/>
      <c r="R49" s="394" t="s">
        <v>372</v>
      </c>
      <c r="S49" s="946" t="s">
        <v>447</v>
      </c>
      <c r="T49" s="946"/>
      <c r="U49" s="395" t="s">
        <v>372</v>
      </c>
      <c r="V49" s="946" t="s">
        <v>448</v>
      </c>
      <c r="W49" s="946"/>
      <c r="X49" s="395" t="s">
        <v>372</v>
      </c>
      <c r="Y49" s="946" t="s">
        <v>449</v>
      </c>
      <c r="Z49" s="947"/>
      <c r="AA49" s="931"/>
      <c r="AB49" s="932"/>
      <c r="AC49" s="932"/>
      <c r="AD49" s="933"/>
      <c r="AE49" s="931"/>
      <c r="AF49" s="932"/>
      <c r="AG49" s="932"/>
      <c r="AH49" s="933"/>
      <c r="AI49" s="394" t="s">
        <v>372</v>
      </c>
      <c r="AJ49" s="946" t="s">
        <v>451</v>
      </c>
      <c r="AK49" s="947"/>
    </row>
    <row r="50" spans="2:37" ht="14.25" customHeight="1" thickBot="1">
      <c r="B50" s="907"/>
      <c r="C50" s="872"/>
      <c r="D50" s="70"/>
      <c r="E50" s="955" t="s">
        <v>180</v>
      </c>
      <c r="F50" s="956"/>
      <c r="G50" s="956"/>
      <c r="H50" s="956"/>
      <c r="I50" s="956"/>
      <c r="J50" s="956"/>
      <c r="K50" s="956"/>
      <c r="L50" s="956"/>
      <c r="M50" s="921"/>
      <c r="N50" s="936"/>
      <c r="O50" s="943"/>
      <c r="P50" s="944"/>
      <c r="Q50" s="945"/>
      <c r="R50" s="394" t="s">
        <v>372</v>
      </c>
      <c r="S50" s="946" t="s">
        <v>447</v>
      </c>
      <c r="T50" s="946"/>
      <c r="U50" s="395" t="s">
        <v>372</v>
      </c>
      <c r="V50" s="946" t="s">
        <v>448</v>
      </c>
      <c r="W50" s="946"/>
      <c r="X50" s="395" t="s">
        <v>372</v>
      </c>
      <c r="Y50" s="946" t="s">
        <v>449</v>
      </c>
      <c r="Z50" s="947"/>
      <c r="AA50" s="931"/>
      <c r="AB50" s="932"/>
      <c r="AC50" s="932"/>
      <c r="AD50" s="933"/>
      <c r="AE50" s="931"/>
      <c r="AF50" s="932"/>
      <c r="AG50" s="932"/>
      <c r="AH50" s="933"/>
      <c r="AI50" s="394" t="s">
        <v>372</v>
      </c>
      <c r="AJ50" s="946" t="s">
        <v>451</v>
      </c>
      <c r="AK50" s="947"/>
    </row>
    <row r="51" spans="2:37" ht="14.25" customHeight="1" thickTop="1">
      <c r="B51" s="907"/>
      <c r="C51" s="872"/>
      <c r="D51" s="72"/>
      <c r="E51" s="957" t="s">
        <v>130</v>
      </c>
      <c r="F51" s="957"/>
      <c r="G51" s="957"/>
      <c r="H51" s="957"/>
      <c r="I51" s="957"/>
      <c r="J51" s="957"/>
      <c r="K51" s="957"/>
      <c r="L51" s="957"/>
      <c r="M51" s="921"/>
      <c r="N51" s="936"/>
      <c r="O51" s="943"/>
      <c r="P51" s="944"/>
      <c r="Q51" s="945"/>
      <c r="R51" s="394" t="s">
        <v>372</v>
      </c>
      <c r="S51" s="946" t="s">
        <v>447</v>
      </c>
      <c r="T51" s="946"/>
      <c r="U51" s="395" t="s">
        <v>372</v>
      </c>
      <c r="V51" s="946" t="s">
        <v>448</v>
      </c>
      <c r="W51" s="946"/>
      <c r="X51" s="395" t="s">
        <v>372</v>
      </c>
      <c r="Y51" s="946" t="s">
        <v>449</v>
      </c>
      <c r="Z51" s="947"/>
      <c r="AA51" s="931"/>
      <c r="AB51" s="932"/>
      <c r="AC51" s="932"/>
      <c r="AD51" s="933"/>
      <c r="AE51" s="931"/>
      <c r="AF51" s="932"/>
      <c r="AG51" s="932"/>
      <c r="AH51" s="933"/>
      <c r="AI51" s="394" t="s">
        <v>372</v>
      </c>
      <c r="AJ51" s="946" t="s">
        <v>451</v>
      </c>
      <c r="AK51" s="947"/>
    </row>
    <row r="52" spans="2:37" ht="14.25" customHeight="1">
      <c r="B52" s="907"/>
      <c r="C52" s="872"/>
      <c r="D52" s="69"/>
      <c r="E52" s="948" t="s">
        <v>124</v>
      </c>
      <c r="F52" s="949"/>
      <c r="G52" s="949"/>
      <c r="H52" s="949"/>
      <c r="I52" s="949"/>
      <c r="J52" s="949"/>
      <c r="K52" s="949"/>
      <c r="L52" s="949"/>
      <c r="M52" s="921"/>
      <c r="N52" s="936"/>
      <c r="O52" s="943"/>
      <c r="P52" s="944"/>
      <c r="Q52" s="945"/>
      <c r="R52" s="394" t="s">
        <v>372</v>
      </c>
      <c r="S52" s="946" t="s">
        <v>447</v>
      </c>
      <c r="T52" s="946"/>
      <c r="U52" s="395" t="s">
        <v>372</v>
      </c>
      <c r="V52" s="946" t="s">
        <v>448</v>
      </c>
      <c r="W52" s="946"/>
      <c r="X52" s="395" t="s">
        <v>372</v>
      </c>
      <c r="Y52" s="946" t="s">
        <v>449</v>
      </c>
      <c r="Z52" s="947"/>
      <c r="AA52" s="931"/>
      <c r="AB52" s="932"/>
      <c r="AC52" s="932"/>
      <c r="AD52" s="933"/>
      <c r="AE52" s="931"/>
      <c r="AF52" s="932"/>
      <c r="AG52" s="932"/>
      <c r="AH52" s="933"/>
      <c r="AI52" s="394" t="s">
        <v>372</v>
      </c>
      <c r="AJ52" s="946" t="s">
        <v>451</v>
      </c>
      <c r="AK52" s="947"/>
    </row>
    <row r="53" spans="2:37" ht="14.25" customHeight="1">
      <c r="B53" s="907"/>
      <c r="C53" s="873"/>
      <c r="D53" s="69"/>
      <c r="E53" s="948" t="s">
        <v>30</v>
      </c>
      <c r="F53" s="949"/>
      <c r="G53" s="949"/>
      <c r="H53" s="949"/>
      <c r="I53" s="949"/>
      <c r="J53" s="949"/>
      <c r="K53" s="949"/>
      <c r="L53" s="949"/>
      <c r="M53" s="921"/>
      <c r="N53" s="936"/>
      <c r="O53" s="943"/>
      <c r="P53" s="944"/>
      <c r="Q53" s="945"/>
      <c r="R53" s="394" t="s">
        <v>372</v>
      </c>
      <c r="S53" s="946" t="s">
        <v>447</v>
      </c>
      <c r="T53" s="946"/>
      <c r="U53" s="395" t="s">
        <v>372</v>
      </c>
      <c r="V53" s="946" t="s">
        <v>448</v>
      </c>
      <c r="W53" s="946"/>
      <c r="X53" s="395" t="s">
        <v>372</v>
      </c>
      <c r="Y53" s="946" t="s">
        <v>449</v>
      </c>
      <c r="Z53" s="947"/>
      <c r="AA53" s="931"/>
      <c r="AB53" s="932"/>
      <c r="AC53" s="932"/>
      <c r="AD53" s="933"/>
      <c r="AE53" s="931"/>
      <c r="AF53" s="932"/>
      <c r="AG53" s="932"/>
      <c r="AH53" s="933"/>
      <c r="AI53" s="394" t="s">
        <v>372</v>
      </c>
      <c r="AJ53" s="946" t="s">
        <v>451</v>
      </c>
      <c r="AK53" s="947"/>
    </row>
    <row r="54" spans="2:37" ht="14.25" customHeight="1">
      <c r="B54" s="455"/>
      <c r="C54" s="901" t="s">
        <v>268</v>
      </c>
      <c r="D54" s="902"/>
      <c r="E54" s="902"/>
      <c r="F54" s="902"/>
      <c r="G54" s="902"/>
      <c r="H54" s="902"/>
      <c r="I54" s="902"/>
      <c r="J54" s="902"/>
      <c r="K54" s="902"/>
      <c r="L54" s="902"/>
      <c r="M54" s="921"/>
      <c r="N54" s="936"/>
      <c r="O54" s="943"/>
      <c r="P54" s="944"/>
      <c r="Q54" s="945"/>
      <c r="R54" s="394" t="s">
        <v>372</v>
      </c>
      <c r="S54" s="946" t="s">
        <v>447</v>
      </c>
      <c r="T54" s="946"/>
      <c r="U54" s="395" t="s">
        <v>372</v>
      </c>
      <c r="V54" s="946" t="s">
        <v>448</v>
      </c>
      <c r="W54" s="946"/>
      <c r="X54" s="395" t="s">
        <v>372</v>
      </c>
      <c r="Y54" s="946" t="s">
        <v>449</v>
      </c>
      <c r="Z54" s="947"/>
      <c r="AA54" s="931"/>
      <c r="AB54" s="932"/>
      <c r="AC54" s="932"/>
      <c r="AD54" s="933"/>
      <c r="AE54" s="931"/>
      <c r="AF54" s="932"/>
      <c r="AG54" s="932"/>
      <c r="AH54" s="933"/>
      <c r="AI54" s="958"/>
      <c r="AJ54" s="959"/>
      <c r="AK54" s="960"/>
    </row>
    <row r="55" spans="2:37" ht="14.25" customHeight="1">
      <c r="B55" s="455"/>
      <c r="C55" s="901" t="s">
        <v>316</v>
      </c>
      <c r="D55" s="902"/>
      <c r="E55" s="902"/>
      <c r="F55" s="902"/>
      <c r="G55" s="902"/>
      <c r="H55" s="902"/>
      <c r="I55" s="902"/>
      <c r="J55" s="902"/>
      <c r="K55" s="902"/>
      <c r="L55" s="902"/>
      <c r="M55" s="921"/>
      <c r="N55" s="936"/>
      <c r="O55" s="943"/>
      <c r="P55" s="944"/>
      <c r="Q55" s="945"/>
      <c r="R55" s="394" t="s">
        <v>372</v>
      </c>
      <c r="S55" s="946" t="s">
        <v>447</v>
      </c>
      <c r="T55" s="946"/>
      <c r="U55" s="395" t="s">
        <v>372</v>
      </c>
      <c r="V55" s="946" t="s">
        <v>448</v>
      </c>
      <c r="W55" s="946"/>
      <c r="X55" s="395" t="s">
        <v>372</v>
      </c>
      <c r="Y55" s="946" t="s">
        <v>449</v>
      </c>
      <c r="Z55" s="947"/>
      <c r="AA55" s="931"/>
      <c r="AB55" s="932"/>
      <c r="AC55" s="932"/>
      <c r="AD55" s="933"/>
      <c r="AE55" s="931"/>
      <c r="AF55" s="932"/>
      <c r="AG55" s="932"/>
      <c r="AH55" s="933"/>
      <c r="AI55" s="958"/>
      <c r="AJ55" s="959"/>
      <c r="AK55" s="960"/>
    </row>
    <row r="56" spans="2:37" ht="14.25" customHeight="1">
      <c r="B56" s="961" t="s">
        <v>31</v>
      </c>
      <c r="C56" s="950"/>
      <c r="D56" s="950"/>
      <c r="E56" s="950"/>
      <c r="F56" s="950"/>
      <c r="G56" s="950"/>
      <c r="H56" s="950"/>
      <c r="I56" s="950"/>
      <c r="J56" s="950"/>
      <c r="K56" s="962"/>
      <c r="L56" s="62"/>
      <c r="M56" s="456"/>
      <c r="N56" s="456"/>
      <c r="O56" s="456"/>
      <c r="P56" s="456"/>
      <c r="Q56" s="456"/>
      <c r="R56" s="452"/>
      <c r="S56" s="452"/>
      <c r="T56" s="452"/>
      <c r="U56" s="453"/>
      <c r="V56" s="175"/>
      <c r="W56" s="1"/>
      <c r="X56" s="1"/>
      <c r="Y56" s="1"/>
      <c r="Z56" s="1"/>
      <c r="AA56" s="1"/>
      <c r="AB56" s="454"/>
      <c r="AC56" s="454"/>
      <c r="AD56" s="454"/>
      <c r="AJ56" s="14"/>
      <c r="AK56" s="17"/>
    </row>
    <row r="57" spans="2:37" ht="14.25" customHeight="1">
      <c r="B57" s="963" t="s">
        <v>110</v>
      </c>
      <c r="C57" s="963"/>
      <c r="D57" s="963"/>
      <c r="E57" s="963"/>
      <c r="F57" s="963"/>
      <c r="G57" s="963"/>
      <c r="H57" s="963"/>
      <c r="I57" s="963"/>
      <c r="J57" s="963"/>
      <c r="K57" s="964"/>
      <c r="L57" s="965"/>
      <c r="M57" s="966"/>
      <c r="N57" s="966"/>
      <c r="O57" s="966"/>
      <c r="P57" s="966"/>
      <c r="Q57" s="966"/>
      <c r="R57" s="966"/>
      <c r="S57" s="966"/>
      <c r="T57" s="966"/>
      <c r="U57" s="966"/>
      <c r="V57" s="966"/>
      <c r="W57" s="966"/>
      <c r="X57" s="966"/>
      <c r="Y57" s="966"/>
      <c r="Z57" s="966"/>
      <c r="AA57" s="966"/>
      <c r="AB57" s="966"/>
      <c r="AC57" s="966"/>
      <c r="AD57" s="966"/>
      <c r="AE57" s="966"/>
      <c r="AF57" s="966"/>
      <c r="AG57" s="966"/>
      <c r="AH57" s="966"/>
      <c r="AI57" s="966"/>
      <c r="AJ57" s="966"/>
      <c r="AK57" s="967"/>
    </row>
    <row r="58" spans="2:37" ht="14.25" customHeight="1">
      <c r="B58" s="968" t="s">
        <v>24</v>
      </c>
      <c r="C58" s="968"/>
      <c r="D58" s="968"/>
      <c r="E58" s="968"/>
      <c r="F58" s="968"/>
      <c r="G58" s="968"/>
      <c r="H58" s="968"/>
      <c r="I58" s="968"/>
      <c r="J58" s="968"/>
      <c r="K58" s="968"/>
      <c r="L58" s="457"/>
      <c r="M58" s="456"/>
      <c r="N58" s="456"/>
      <c r="O58" s="456"/>
      <c r="P58" s="456"/>
      <c r="Q58" s="456"/>
      <c r="R58" s="452"/>
      <c r="S58" s="452"/>
      <c r="T58" s="452"/>
      <c r="U58" s="453"/>
      <c r="V58" s="175" t="s">
        <v>1</v>
      </c>
      <c r="W58" s="1"/>
      <c r="X58" s="1"/>
      <c r="Y58" s="1"/>
      <c r="Z58" s="1"/>
      <c r="AA58" s="1"/>
      <c r="AB58" s="454"/>
      <c r="AC58" s="454"/>
      <c r="AD58" s="454"/>
      <c r="AJ58" s="14"/>
      <c r="AK58" s="17"/>
    </row>
    <row r="59" spans="2:37" ht="14.25" customHeight="1">
      <c r="B59" s="961" t="s">
        <v>56</v>
      </c>
      <c r="C59" s="950"/>
      <c r="D59" s="950"/>
      <c r="E59" s="950"/>
      <c r="F59" s="950"/>
      <c r="G59" s="950"/>
      <c r="H59" s="950"/>
      <c r="I59" s="950"/>
      <c r="J59" s="950"/>
      <c r="K59" s="950"/>
      <c r="L59" s="893"/>
      <c r="M59" s="894"/>
      <c r="N59" s="894"/>
      <c r="O59" s="894"/>
      <c r="P59" s="894"/>
      <c r="Q59" s="894"/>
      <c r="R59" s="894"/>
      <c r="S59" s="894"/>
      <c r="T59" s="894"/>
      <c r="U59" s="894"/>
      <c r="V59" s="894"/>
      <c r="W59" s="894"/>
      <c r="X59" s="894"/>
      <c r="Y59" s="894"/>
      <c r="Z59" s="894"/>
      <c r="AA59" s="894"/>
      <c r="AB59" s="894"/>
      <c r="AC59" s="894"/>
      <c r="AD59" s="894"/>
      <c r="AE59" s="894"/>
      <c r="AF59" s="894"/>
      <c r="AG59" s="894"/>
      <c r="AH59" s="894"/>
      <c r="AI59" s="894"/>
      <c r="AJ59" s="894"/>
      <c r="AK59" s="969"/>
    </row>
    <row r="60" spans="2:37" ht="14.25" customHeight="1">
      <c r="B60" s="927" t="s">
        <v>47</v>
      </c>
      <c r="C60" s="928"/>
      <c r="D60" s="928"/>
      <c r="E60" s="928"/>
      <c r="F60" s="928"/>
      <c r="G60" s="928"/>
      <c r="H60" s="928"/>
      <c r="I60" s="928"/>
      <c r="J60" s="928"/>
      <c r="K60" s="928"/>
      <c r="L60" s="971"/>
      <c r="M60" s="971"/>
      <c r="N60" s="971"/>
      <c r="O60" s="458"/>
      <c r="P60" s="459"/>
      <c r="Q60" s="460"/>
      <c r="R60" s="460"/>
      <c r="S60" s="460"/>
      <c r="T60" s="460"/>
      <c r="U60" s="452"/>
      <c r="V60" s="175"/>
      <c r="W60" s="1"/>
      <c r="X60" s="1"/>
      <c r="Y60" s="1"/>
      <c r="Z60" s="1"/>
      <c r="AA60" s="1"/>
      <c r="AB60" s="454"/>
      <c r="AC60" s="454"/>
      <c r="AD60" s="454"/>
      <c r="AJ60" s="14"/>
      <c r="AK60" s="17"/>
    </row>
    <row r="61" spans="2:37" ht="14.25" customHeight="1">
      <c r="B61" s="871" t="s">
        <v>25</v>
      </c>
      <c r="C61" s="898" t="s">
        <v>141</v>
      </c>
      <c r="D61" s="899"/>
      <c r="E61" s="899"/>
      <c r="F61" s="899"/>
      <c r="G61" s="899"/>
      <c r="H61" s="899"/>
      <c r="I61" s="899"/>
      <c r="J61" s="899"/>
      <c r="K61" s="899"/>
      <c r="L61" s="899"/>
      <c r="M61" s="899"/>
      <c r="N61" s="899"/>
      <c r="O61" s="899"/>
      <c r="P61" s="899"/>
      <c r="Q61" s="899"/>
      <c r="R61" s="899"/>
      <c r="S61" s="899"/>
      <c r="T61" s="899"/>
      <c r="U61" s="898" t="s">
        <v>40</v>
      </c>
      <c r="V61" s="899"/>
      <c r="W61" s="899"/>
      <c r="X61" s="899"/>
      <c r="Y61" s="899"/>
      <c r="Z61" s="899"/>
      <c r="AA61" s="899"/>
      <c r="AB61" s="899"/>
      <c r="AC61" s="899"/>
      <c r="AD61" s="899"/>
      <c r="AE61" s="899"/>
      <c r="AF61" s="899"/>
      <c r="AG61" s="899"/>
      <c r="AH61" s="899"/>
      <c r="AI61" s="899"/>
      <c r="AJ61" s="899"/>
      <c r="AK61" s="900"/>
    </row>
    <row r="62" spans="2:37">
      <c r="B62" s="872"/>
      <c r="C62" s="919"/>
      <c r="D62" s="972"/>
      <c r="E62" s="972"/>
      <c r="F62" s="972"/>
      <c r="G62" s="972"/>
      <c r="H62" s="972"/>
      <c r="I62" s="972"/>
      <c r="J62" s="972"/>
      <c r="K62" s="972"/>
      <c r="L62" s="972"/>
      <c r="M62" s="972"/>
      <c r="N62" s="972"/>
      <c r="O62" s="972"/>
      <c r="P62" s="972"/>
      <c r="Q62" s="972"/>
      <c r="R62" s="972"/>
      <c r="S62" s="972"/>
      <c r="T62" s="972"/>
      <c r="U62" s="919"/>
      <c r="V62" s="972"/>
      <c r="W62" s="972"/>
      <c r="X62" s="972"/>
      <c r="Y62" s="972"/>
      <c r="Z62" s="972"/>
      <c r="AA62" s="972"/>
      <c r="AB62" s="972"/>
      <c r="AC62" s="972"/>
      <c r="AD62" s="972"/>
      <c r="AE62" s="972"/>
      <c r="AF62" s="972"/>
      <c r="AG62" s="972"/>
      <c r="AH62" s="972"/>
      <c r="AI62" s="972"/>
      <c r="AJ62" s="972"/>
      <c r="AK62" s="976"/>
    </row>
    <row r="63" spans="2:37">
      <c r="B63" s="872"/>
      <c r="C63" s="973"/>
      <c r="D63" s="920"/>
      <c r="E63" s="920"/>
      <c r="F63" s="920"/>
      <c r="G63" s="920"/>
      <c r="H63" s="920"/>
      <c r="I63" s="920"/>
      <c r="J63" s="920"/>
      <c r="K63" s="920"/>
      <c r="L63" s="920"/>
      <c r="M63" s="920"/>
      <c r="N63" s="920"/>
      <c r="O63" s="920"/>
      <c r="P63" s="920"/>
      <c r="Q63" s="920"/>
      <c r="R63" s="920"/>
      <c r="S63" s="920"/>
      <c r="T63" s="920"/>
      <c r="U63" s="973"/>
      <c r="V63" s="920"/>
      <c r="W63" s="920"/>
      <c r="X63" s="920"/>
      <c r="Y63" s="920"/>
      <c r="Z63" s="920"/>
      <c r="AA63" s="920"/>
      <c r="AB63" s="920"/>
      <c r="AC63" s="920"/>
      <c r="AD63" s="920"/>
      <c r="AE63" s="920"/>
      <c r="AF63" s="920"/>
      <c r="AG63" s="920"/>
      <c r="AH63" s="920"/>
      <c r="AI63" s="920"/>
      <c r="AJ63" s="920"/>
      <c r="AK63" s="977"/>
    </row>
    <row r="64" spans="2:37">
      <c r="B64" s="872"/>
      <c r="C64" s="973"/>
      <c r="D64" s="920"/>
      <c r="E64" s="920"/>
      <c r="F64" s="920"/>
      <c r="G64" s="920"/>
      <c r="H64" s="920"/>
      <c r="I64" s="920"/>
      <c r="J64" s="920"/>
      <c r="K64" s="920"/>
      <c r="L64" s="920"/>
      <c r="M64" s="920"/>
      <c r="N64" s="920"/>
      <c r="O64" s="920"/>
      <c r="P64" s="920"/>
      <c r="Q64" s="920"/>
      <c r="R64" s="920"/>
      <c r="S64" s="920"/>
      <c r="T64" s="920"/>
      <c r="U64" s="973"/>
      <c r="V64" s="920"/>
      <c r="W64" s="920"/>
      <c r="X64" s="920"/>
      <c r="Y64" s="920"/>
      <c r="Z64" s="920"/>
      <c r="AA64" s="920"/>
      <c r="AB64" s="920"/>
      <c r="AC64" s="920"/>
      <c r="AD64" s="920"/>
      <c r="AE64" s="920"/>
      <c r="AF64" s="920"/>
      <c r="AG64" s="920"/>
      <c r="AH64" s="920"/>
      <c r="AI64" s="920"/>
      <c r="AJ64" s="920"/>
      <c r="AK64" s="977"/>
    </row>
    <row r="65" spans="2:37">
      <c r="B65" s="873"/>
      <c r="C65" s="974"/>
      <c r="D65" s="975"/>
      <c r="E65" s="975"/>
      <c r="F65" s="975"/>
      <c r="G65" s="975"/>
      <c r="H65" s="975"/>
      <c r="I65" s="975"/>
      <c r="J65" s="975"/>
      <c r="K65" s="975"/>
      <c r="L65" s="975"/>
      <c r="M65" s="975"/>
      <c r="N65" s="975"/>
      <c r="O65" s="975"/>
      <c r="P65" s="975"/>
      <c r="Q65" s="975"/>
      <c r="R65" s="975"/>
      <c r="S65" s="975"/>
      <c r="T65" s="975"/>
      <c r="U65" s="974"/>
      <c r="V65" s="975"/>
      <c r="W65" s="975"/>
      <c r="X65" s="975"/>
      <c r="Y65" s="975"/>
      <c r="Z65" s="975"/>
      <c r="AA65" s="975"/>
      <c r="AB65" s="975"/>
      <c r="AC65" s="975"/>
      <c r="AD65" s="975"/>
      <c r="AE65" s="975"/>
      <c r="AF65" s="975"/>
      <c r="AG65" s="975"/>
      <c r="AH65" s="975"/>
      <c r="AI65" s="975"/>
      <c r="AJ65" s="975"/>
      <c r="AK65" s="978"/>
    </row>
    <row r="66" spans="2:37" ht="14.25" customHeight="1">
      <c r="B66" s="864" t="s">
        <v>26</v>
      </c>
      <c r="C66" s="865"/>
      <c r="D66" s="865"/>
      <c r="E66" s="865"/>
      <c r="F66" s="866"/>
      <c r="G66" s="968" t="s">
        <v>27</v>
      </c>
      <c r="H66" s="968"/>
      <c r="I66" s="968"/>
      <c r="J66" s="968"/>
      <c r="K66" s="968"/>
      <c r="L66" s="968"/>
      <c r="M66" s="968"/>
      <c r="N66" s="968"/>
      <c r="O66" s="968"/>
      <c r="P66" s="968"/>
      <c r="Q66" s="968"/>
      <c r="R66" s="968"/>
      <c r="S66" s="968"/>
      <c r="T66" s="968"/>
      <c r="U66" s="970"/>
      <c r="V66" s="970"/>
      <c r="W66" s="970"/>
      <c r="X66" s="970"/>
      <c r="Y66" s="970"/>
      <c r="Z66" s="970"/>
      <c r="AA66" s="970"/>
      <c r="AB66" s="970"/>
      <c r="AC66" s="970"/>
      <c r="AD66" s="970"/>
      <c r="AE66" s="970"/>
      <c r="AF66" s="970"/>
      <c r="AG66" s="970"/>
      <c r="AH66" s="970"/>
      <c r="AI66" s="970"/>
      <c r="AJ66" s="970"/>
      <c r="AK66" s="970"/>
    </row>
    <row r="68" spans="2:37">
      <c r="B68" s="14" t="s">
        <v>60</v>
      </c>
    </row>
    <row r="69" spans="2:37">
      <c r="B69" s="14" t="s">
        <v>185</v>
      </c>
    </row>
    <row r="70" spans="2:37">
      <c r="B70" s="14" t="s">
        <v>186</v>
      </c>
    </row>
    <row r="71" spans="2:37">
      <c r="B71" s="14" t="s">
        <v>209</v>
      </c>
    </row>
    <row r="72" spans="2:37">
      <c r="B72" s="14" t="s">
        <v>105</v>
      </c>
    </row>
    <row r="73" spans="2:37">
      <c r="B73" s="837" t="s">
        <v>1692</v>
      </c>
    </row>
    <row r="74" spans="2:37">
      <c r="B74" s="842" t="s">
        <v>1704</v>
      </c>
    </row>
    <row r="75" spans="2:37">
      <c r="B75" s="14"/>
      <c r="E75" s="838" t="s">
        <v>1694</v>
      </c>
    </row>
    <row r="76" spans="2:37">
      <c r="B76" s="14" t="s">
        <v>210</v>
      </c>
    </row>
    <row r="77" spans="2:37">
      <c r="B77" s="14" t="s">
        <v>288</v>
      </c>
    </row>
    <row r="78" spans="2:37">
      <c r="E78" s="14" t="s">
        <v>1466</v>
      </c>
    </row>
  </sheetData>
  <mergeCells count="259">
    <mergeCell ref="AC7:AD7"/>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J51:AK51"/>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AE51:AH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J47:AK47"/>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J43:AK43"/>
    <mergeCell ref="E44:L44"/>
    <mergeCell ref="M44:N44"/>
    <mergeCell ref="O44:Q44"/>
    <mergeCell ref="S44:T44"/>
    <mergeCell ref="V44:W44"/>
    <mergeCell ref="Y44:Z44"/>
    <mergeCell ref="AA44:AD44"/>
    <mergeCell ref="AE44:AH44"/>
    <mergeCell ref="AJ44:AK44"/>
    <mergeCell ref="O43:Q43"/>
    <mergeCell ref="S43:T43"/>
    <mergeCell ref="V43:W43"/>
    <mergeCell ref="Y43:Z43"/>
    <mergeCell ref="AA43:AD43"/>
    <mergeCell ref="AE43:AH43"/>
    <mergeCell ref="AJ41:AK41"/>
    <mergeCell ref="E42:L42"/>
    <mergeCell ref="M42:N42"/>
    <mergeCell ref="O42:Q42"/>
    <mergeCell ref="S42:T42"/>
    <mergeCell ref="V42:W42"/>
    <mergeCell ref="Y42:Z42"/>
    <mergeCell ref="AA42:AD42"/>
    <mergeCell ref="AE42:AH42"/>
    <mergeCell ref="AJ42:AK42"/>
    <mergeCell ref="AI39:AK39"/>
    <mergeCell ref="AE40:AH40"/>
    <mergeCell ref="AI40:AK40"/>
    <mergeCell ref="C41:C53"/>
    <mergeCell ref="E41:L41"/>
    <mergeCell ref="M41:N41"/>
    <mergeCell ref="O41:Q41"/>
    <mergeCell ref="S41:T41"/>
    <mergeCell ref="V41:W41"/>
    <mergeCell ref="Y41:Z41"/>
    <mergeCell ref="B39:B53"/>
    <mergeCell ref="C39:L40"/>
    <mergeCell ref="M39:N40"/>
    <mergeCell ref="R39:Z40"/>
    <mergeCell ref="AA39:AD39"/>
    <mergeCell ref="AE39:AH39"/>
    <mergeCell ref="AA41:AD41"/>
    <mergeCell ref="AE41:AH41"/>
    <mergeCell ref="E43:L43"/>
    <mergeCell ref="M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AI7:AJ7"/>
    <mergeCell ref="B8:G8"/>
    <mergeCell ref="H8:J8"/>
    <mergeCell ref="B14:B24"/>
    <mergeCell ref="C14:L14"/>
    <mergeCell ref="M14:AK14"/>
    <mergeCell ref="C15:L15"/>
    <mergeCell ref="M15:AK15"/>
    <mergeCell ref="C16:L18"/>
    <mergeCell ref="M16:P16"/>
    <mergeCell ref="V9:X9"/>
    <mergeCell ref="Y9:AK9"/>
    <mergeCell ref="Y10:AK10"/>
    <mergeCell ref="V11:X11"/>
    <mergeCell ref="Y11:AK11"/>
    <mergeCell ref="AB3:AF3"/>
    <mergeCell ref="AG3:AK3"/>
    <mergeCell ref="B5:AK5"/>
    <mergeCell ref="B6:AK6"/>
    <mergeCell ref="AF7:AG7"/>
  </mergeCells>
  <phoneticPr fontId="34"/>
  <dataValidations count="2">
    <dataValidation type="list" allowBlank="1" showInputMessage="1" showErrorMessage="1" sqref="M41:N55" xr:uid="{3275A6C8-4766-4846-9474-F5B365A90BEC}">
      <formula1>"○"</formula1>
    </dataValidation>
    <dataValidation type="list" allowBlank="1" showInputMessage="1" showErrorMessage="1" sqref="R41:R55 U41:U55 X41:X55 AI41:AI53" xr:uid="{D62D540C-7DDC-4653-9A03-310C30AF4FEA}">
      <formula1>"□,■"</formula1>
    </dataValidation>
  </dataValidations>
  <printOptions horizontalCentered="1"/>
  <pageMargins left="0.23622047244094491" right="0.23622047244094491" top="0.74803149606299213" bottom="0.74803149606299213" header="0.31496062992125984" footer="0.31496062992125984"/>
  <pageSetup paperSize="9" scale="7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F234-4C19-4688-8368-9507427EC6A4}">
  <sheetPr>
    <pageSetUpPr fitToPage="1"/>
  </sheetPr>
  <dimension ref="B2:AK89"/>
  <sheetViews>
    <sheetView view="pageBreakPreview" zoomScaleNormal="100" zoomScaleSheetLayoutView="100" workbookViewId="0">
      <selection activeCell="V16" sqref="V16"/>
    </sheetView>
  </sheetViews>
  <sheetFormatPr defaultRowHeight="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624" t="s">
        <v>214</v>
      </c>
    </row>
    <row r="3" spans="2:37">
      <c r="B3" s="487"/>
    </row>
    <row r="4" spans="2:37" ht="13.5" customHeight="1">
      <c r="B4" s="488" t="s">
        <v>215</v>
      </c>
      <c r="X4" s="489" t="s">
        <v>216</v>
      </c>
    </row>
    <row r="5" spans="2:37" ht="6.75" customHeight="1">
      <c r="B5" s="488"/>
      <c r="W5" s="489"/>
      <c r="AJ5" s="490"/>
      <c r="AK5" s="490"/>
    </row>
    <row r="6" spans="2:37" ht="13.5" customHeight="1">
      <c r="X6" s="488" t="s">
        <v>217</v>
      </c>
      <c r="AJ6" s="490"/>
      <c r="AK6" s="490"/>
    </row>
    <row r="7" spans="2:37" ht="6.75" customHeight="1">
      <c r="W7" s="488"/>
      <c r="AJ7" s="490"/>
      <c r="AK7" s="490"/>
    </row>
    <row r="8" spans="2:37" ht="14.25" customHeight="1">
      <c r="B8" s="488" t="s">
        <v>218</v>
      </c>
      <c r="AB8" s="488" t="s">
        <v>219</v>
      </c>
      <c r="AJ8" s="490"/>
      <c r="AK8" s="490"/>
    </row>
    <row r="9" spans="2:37" ht="14.25" customHeight="1">
      <c r="B9" s="487"/>
      <c r="AJ9" s="490"/>
      <c r="AK9" s="490"/>
    </row>
    <row r="10" spans="2:37" ht="18" customHeight="1">
      <c r="B10" s="1158" t="s">
        <v>220</v>
      </c>
      <c r="C10" s="1158" t="s">
        <v>221</v>
      </c>
      <c r="D10" s="1158" t="s">
        <v>222</v>
      </c>
      <c r="E10" s="1164" t="s">
        <v>85</v>
      </c>
      <c r="F10" s="1165"/>
      <c r="G10" s="1165"/>
      <c r="H10" s="1165"/>
      <c r="I10" s="1165"/>
      <c r="J10" s="1165"/>
      <c r="K10" s="1166"/>
      <c r="L10" s="1164" t="s">
        <v>86</v>
      </c>
      <c r="M10" s="1165"/>
      <c r="N10" s="1165"/>
      <c r="O10" s="1165"/>
      <c r="P10" s="1165"/>
      <c r="Q10" s="1165"/>
      <c r="R10" s="1166"/>
      <c r="S10" s="1164" t="s">
        <v>87</v>
      </c>
      <c r="T10" s="1165"/>
      <c r="U10" s="1165"/>
      <c r="V10" s="1165"/>
      <c r="W10" s="1165"/>
      <c r="X10" s="1165"/>
      <c r="Y10" s="1166"/>
      <c r="Z10" s="1164" t="s">
        <v>88</v>
      </c>
      <c r="AA10" s="1165"/>
      <c r="AB10" s="1165"/>
      <c r="AC10" s="1165"/>
      <c r="AD10" s="1165"/>
      <c r="AE10" s="1165"/>
      <c r="AF10" s="1169"/>
      <c r="AG10" s="1170" t="s">
        <v>223</v>
      </c>
      <c r="AH10" s="1158" t="s">
        <v>224</v>
      </c>
      <c r="AI10" s="1158" t="s">
        <v>97</v>
      </c>
      <c r="AJ10" s="490"/>
      <c r="AK10" s="490"/>
    </row>
    <row r="11" spans="2:37" ht="18" customHeight="1">
      <c r="B11" s="1162"/>
      <c r="C11" s="1162"/>
      <c r="D11" s="1162"/>
      <c r="E11" s="451">
        <v>1</v>
      </c>
      <c r="F11" s="451">
        <v>2</v>
      </c>
      <c r="G11" s="451">
        <v>3</v>
      </c>
      <c r="H11" s="451">
        <v>4</v>
      </c>
      <c r="I11" s="451">
        <v>5</v>
      </c>
      <c r="J11" s="451">
        <v>6</v>
      </c>
      <c r="K11" s="451">
        <v>7</v>
      </c>
      <c r="L11" s="451">
        <v>8</v>
      </c>
      <c r="M11" s="451">
        <v>9</v>
      </c>
      <c r="N11" s="451">
        <v>10</v>
      </c>
      <c r="O11" s="451">
        <v>11</v>
      </c>
      <c r="P11" s="451">
        <v>12</v>
      </c>
      <c r="Q11" s="451">
        <v>13</v>
      </c>
      <c r="R11" s="451">
        <v>14</v>
      </c>
      <c r="S11" s="451">
        <v>15</v>
      </c>
      <c r="T11" s="451">
        <v>16</v>
      </c>
      <c r="U11" s="451">
        <v>17</v>
      </c>
      <c r="V11" s="451">
        <v>18</v>
      </c>
      <c r="W11" s="451">
        <v>19</v>
      </c>
      <c r="X11" s="451">
        <v>20</v>
      </c>
      <c r="Y11" s="451">
        <v>21</v>
      </c>
      <c r="Z11" s="451">
        <v>22</v>
      </c>
      <c r="AA11" s="451">
        <v>23</v>
      </c>
      <c r="AB11" s="451">
        <v>24</v>
      </c>
      <c r="AC11" s="451">
        <v>25</v>
      </c>
      <c r="AD11" s="451">
        <v>26</v>
      </c>
      <c r="AE11" s="451">
        <v>27</v>
      </c>
      <c r="AF11" s="492">
        <v>28</v>
      </c>
      <c r="AG11" s="1171"/>
      <c r="AH11" s="1159"/>
      <c r="AI11" s="1159"/>
      <c r="AJ11" s="490"/>
      <c r="AK11" s="490"/>
    </row>
    <row r="12" spans="2:37" ht="18" customHeight="1">
      <c r="B12" s="1163"/>
      <c r="C12" s="1163"/>
      <c r="D12" s="1163"/>
      <c r="E12" s="451" t="s">
        <v>89</v>
      </c>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4"/>
      <c r="AG12" s="1172"/>
      <c r="AH12" s="1160"/>
      <c r="AI12" s="1160"/>
      <c r="AJ12" s="490"/>
      <c r="AK12" s="490"/>
    </row>
    <row r="13" spans="2:37" ht="18" customHeight="1">
      <c r="B13" s="1161" t="s">
        <v>225</v>
      </c>
      <c r="C13" s="1161"/>
      <c r="D13" s="1161"/>
      <c r="E13" s="495" t="s">
        <v>90</v>
      </c>
      <c r="F13" s="495" t="s">
        <v>90</v>
      </c>
      <c r="G13" s="495" t="s">
        <v>91</v>
      </c>
      <c r="H13" s="495" t="s">
        <v>92</v>
      </c>
      <c r="I13" s="495" t="s">
        <v>93</v>
      </c>
      <c r="J13" s="495" t="s">
        <v>90</v>
      </c>
      <c r="K13" s="495" t="s">
        <v>93</v>
      </c>
      <c r="L13" s="496"/>
      <c r="M13" s="496"/>
      <c r="N13" s="496"/>
      <c r="O13" s="496"/>
      <c r="P13" s="496"/>
      <c r="Q13" s="496"/>
      <c r="R13" s="496"/>
      <c r="S13" s="496"/>
      <c r="T13" s="496"/>
      <c r="U13" s="496"/>
      <c r="V13" s="496"/>
      <c r="W13" s="496"/>
      <c r="X13" s="496"/>
      <c r="Y13" s="496"/>
      <c r="Z13" s="496"/>
      <c r="AA13" s="496"/>
      <c r="AB13" s="496"/>
      <c r="AC13" s="496"/>
      <c r="AD13" s="496"/>
      <c r="AE13" s="496"/>
      <c r="AF13" s="497"/>
      <c r="AG13" s="498"/>
      <c r="AH13" s="499"/>
      <c r="AI13" s="499"/>
    </row>
    <row r="14" spans="2:37" ht="18" customHeight="1">
      <c r="B14" s="1161" t="s">
        <v>226</v>
      </c>
      <c r="C14" s="1161"/>
      <c r="D14" s="1161"/>
      <c r="E14" s="495" t="s">
        <v>94</v>
      </c>
      <c r="F14" s="495" t="s">
        <v>94</v>
      </c>
      <c r="G14" s="495" t="s">
        <v>94</v>
      </c>
      <c r="H14" s="495" t="s">
        <v>95</v>
      </c>
      <c r="I14" s="495" t="s">
        <v>95</v>
      </c>
      <c r="J14" s="495" t="s">
        <v>96</v>
      </c>
      <c r="K14" s="495" t="s">
        <v>96</v>
      </c>
      <c r="L14" s="496"/>
      <c r="M14" s="496"/>
      <c r="N14" s="496"/>
      <c r="O14" s="496"/>
      <c r="P14" s="496"/>
      <c r="Q14" s="496"/>
      <c r="R14" s="496"/>
      <c r="S14" s="496"/>
      <c r="T14" s="496"/>
      <c r="U14" s="496"/>
      <c r="V14" s="496"/>
      <c r="W14" s="496"/>
      <c r="X14" s="496"/>
      <c r="Y14" s="496"/>
      <c r="Z14" s="496"/>
      <c r="AA14" s="496"/>
      <c r="AB14" s="496"/>
      <c r="AC14" s="496"/>
      <c r="AD14" s="496"/>
      <c r="AE14" s="496"/>
      <c r="AF14" s="497"/>
      <c r="AG14" s="498"/>
      <c r="AH14" s="499"/>
      <c r="AI14" s="499"/>
    </row>
    <row r="15" spans="2:37" ht="18" customHeight="1">
      <c r="B15" s="499"/>
      <c r="C15" s="499"/>
      <c r="D15" s="499"/>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500"/>
      <c r="AG15" s="498"/>
      <c r="AH15" s="499"/>
      <c r="AI15" s="499"/>
    </row>
    <row r="16" spans="2:37" ht="18" customHeight="1">
      <c r="B16" s="499"/>
      <c r="C16" s="499"/>
      <c r="D16" s="499"/>
      <c r="E16" s="495"/>
      <c r="F16" s="495"/>
      <c r="G16" s="495"/>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500"/>
      <c r="AG16" s="498"/>
      <c r="AH16" s="499"/>
      <c r="AI16" s="499"/>
    </row>
    <row r="17" spans="2:37" ht="18" customHeight="1">
      <c r="B17" s="499"/>
      <c r="C17" s="499"/>
      <c r="D17" s="499"/>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500"/>
      <c r="AG17" s="498"/>
      <c r="AH17" s="499"/>
      <c r="AI17" s="499"/>
    </row>
    <row r="18" spans="2:37" ht="18" customHeight="1">
      <c r="B18" s="499"/>
      <c r="C18" s="499"/>
      <c r="D18" s="499"/>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500"/>
      <c r="AG18" s="498"/>
      <c r="AH18" s="499"/>
      <c r="AI18" s="499"/>
    </row>
    <row r="19" spans="2:37" ht="18" customHeight="1">
      <c r="B19" s="499"/>
      <c r="C19" s="499"/>
      <c r="D19" s="499"/>
      <c r="E19" s="495"/>
      <c r="F19" s="495"/>
      <c r="G19" s="495"/>
      <c r="H19" s="495"/>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500"/>
      <c r="AG19" s="498"/>
      <c r="AH19" s="499"/>
      <c r="AI19" s="499"/>
    </row>
    <row r="20" spans="2:37" ht="18" customHeight="1">
      <c r="B20" s="499"/>
      <c r="C20" s="499"/>
      <c r="D20" s="499"/>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500"/>
      <c r="AG20" s="498"/>
      <c r="AH20" s="499"/>
      <c r="AI20" s="499"/>
    </row>
    <row r="21" spans="2:37" ht="18" customHeight="1">
      <c r="B21" s="499"/>
      <c r="C21" s="499"/>
      <c r="D21" s="499"/>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500"/>
      <c r="AG21" s="498"/>
      <c r="AH21" s="499"/>
      <c r="AI21" s="499"/>
    </row>
    <row r="22" spans="2:37" ht="18" customHeight="1">
      <c r="B22" s="499"/>
      <c r="C22" s="499"/>
      <c r="D22" s="499"/>
      <c r="E22" s="495"/>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8"/>
      <c r="AH22" s="499"/>
      <c r="AI22" s="499"/>
    </row>
    <row r="23" spans="2:37" ht="18" customHeight="1">
      <c r="B23" s="499"/>
      <c r="C23" s="499"/>
      <c r="D23" s="499"/>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8"/>
      <c r="AH23" s="499"/>
      <c r="AI23" s="499"/>
    </row>
    <row r="24" spans="2:37" ht="18" customHeight="1" thickBot="1">
      <c r="B24" s="501"/>
      <c r="D24" s="50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8"/>
      <c r="AH24" s="499"/>
      <c r="AI24" s="499"/>
    </row>
    <row r="25" spans="2:37" ht="18" customHeight="1" thickTop="1">
      <c r="B25" s="1167" t="s">
        <v>313</v>
      </c>
      <c r="C25" s="1168" t="s">
        <v>314</v>
      </c>
      <c r="D25" s="1168"/>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I25" s="59"/>
    </row>
    <row r="26" spans="2:37" ht="30" customHeight="1">
      <c r="B26" s="1161"/>
      <c r="C26" s="1161" t="s">
        <v>315</v>
      </c>
      <c r="D26" s="1161"/>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I26" s="348"/>
    </row>
    <row r="27" spans="2:37" ht="8.25" customHeight="1">
      <c r="B27" s="504"/>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I27" s="348"/>
    </row>
    <row r="28" spans="2:37">
      <c r="B28" s="506" t="s">
        <v>98</v>
      </c>
      <c r="E28" s="507"/>
      <c r="AI28" s="508"/>
      <c r="AJ28" s="509"/>
      <c r="AK28" s="509"/>
    </row>
    <row r="29" spans="2:37" ht="6" customHeight="1">
      <c r="B29" s="506"/>
      <c r="AI29" s="348"/>
    </row>
    <row r="30" spans="2:37">
      <c r="B30" s="506" t="s">
        <v>99</v>
      </c>
      <c r="AI30" s="348"/>
    </row>
    <row r="31" spans="2:37">
      <c r="B31" s="506" t="s">
        <v>227</v>
      </c>
      <c r="AI31" s="348"/>
    </row>
    <row r="32" spans="2:37" ht="6.75" customHeight="1">
      <c r="B32" s="506"/>
      <c r="AI32" s="348"/>
    </row>
    <row r="33" spans="2:35">
      <c r="B33" s="506" t="s">
        <v>100</v>
      </c>
      <c r="AI33" s="348"/>
    </row>
    <row r="34" spans="2:35">
      <c r="B34" s="506" t="s">
        <v>227</v>
      </c>
      <c r="AI34" s="348"/>
    </row>
    <row r="35" spans="2:35" ht="6.75" customHeight="1">
      <c r="B35" s="506"/>
      <c r="AI35" s="348"/>
    </row>
    <row r="36" spans="2:35">
      <c r="B36" s="506" t="s">
        <v>101</v>
      </c>
      <c r="AI36" s="348"/>
    </row>
    <row r="37" spans="2:35">
      <c r="B37" s="506" t="s">
        <v>227</v>
      </c>
      <c r="AI37" s="348"/>
    </row>
    <row r="38" spans="2:35" ht="6" customHeight="1">
      <c r="B38" s="51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1"/>
    </row>
    <row r="39" spans="2:35" ht="6" customHeight="1">
      <c r="B39" s="488"/>
      <c r="C39" s="58"/>
    </row>
    <row r="40" spans="2:35" ht="6.75" customHeight="1">
      <c r="B40" s="488"/>
    </row>
    <row r="41" spans="2:35">
      <c r="B41" s="1" t="s">
        <v>228</v>
      </c>
    </row>
    <row r="42" spans="2:35">
      <c r="B42" s="1" t="s">
        <v>229</v>
      </c>
    </row>
    <row r="43" spans="2:35">
      <c r="B43" s="1" t="s">
        <v>230</v>
      </c>
    </row>
    <row r="44" spans="2:35">
      <c r="B44" s="1" t="s">
        <v>231</v>
      </c>
    </row>
    <row r="45" spans="2:35">
      <c r="B45" s="1" t="s">
        <v>232</v>
      </c>
    </row>
    <row r="46" spans="2:35">
      <c r="B46" s="1" t="s">
        <v>233</v>
      </c>
    </row>
    <row r="47" spans="2:35">
      <c r="B47" s="1" t="s">
        <v>234</v>
      </c>
    </row>
    <row r="48" spans="2:35">
      <c r="B48" s="1" t="s">
        <v>235</v>
      </c>
    </row>
    <row r="49" spans="2:2">
      <c r="B49" s="1" t="s">
        <v>236</v>
      </c>
    </row>
    <row r="50" spans="2:2">
      <c r="B50" s="1" t="s">
        <v>237</v>
      </c>
    </row>
    <row r="51" spans="2:2">
      <c r="B51" s="511" t="s">
        <v>238</v>
      </c>
    </row>
    <row r="52" spans="2:2">
      <c r="B52" s="1" t="s">
        <v>239</v>
      </c>
    </row>
    <row r="53" spans="2:2">
      <c r="B53" s="1" t="s">
        <v>240</v>
      </c>
    </row>
    <row r="54" spans="2:2">
      <c r="B54" s="1" t="s">
        <v>328</v>
      </c>
    </row>
    <row r="55" spans="2:2">
      <c r="B55" s="1" t="s">
        <v>329</v>
      </c>
    </row>
    <row r="56" spans="2:2">
      <c r="B56" s="1" t="s">
        <v>1467</v>
      </c>
    </row>
    <row r="57" spans="2:2">
      <c r="B57" s="1" t="s">
        <v>330</v>
      </c>
    </row>
    <row r="58" spans="2:2">
      <c r="B58" s="1" t="s">
        <v>331</v>
      </c>
    </row>
    <row r="59" spans="2:2">
      <c r="B59" s="1" t="s">
        <v>332</v>
      </c>
    </row>
    <row r="60" spans="2:2">
      <c r="B60" s="1" t="s">
        <v>241</v>
      </c>
    </row>
    <row r="61" spans="2:2">
      <c r="B61" s="1" t="s">
        <v>242</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512"/>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4"/>
  <printOptions horizontalCentered="1"/>
  <pageMargins left="0.23622047244094491" right="0.23622047244094491" top="0.74803149606299213" bottom="0.74803149606299213" header="0.31496062992125984" footer="0.31496062992125984"/>
  <pageSetup paperSize="9" scale="6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E09B-B81D-4065-A9A9-0461285A6CA4}">
  <sheetPr>
    <pageSetUpPr fitToPage="1"/>
  </sheetPr>
  <dimension ref="B1:X86"/>
  <sheetViews>
    <sheetView view="pageBreakPreview" zoomScaleNormal="100" zoomScaleSheetLayoutView="100" workbookViewId="0">
      <selection activeCell="V16" sqref="V16"/>
    </sheetView>
  </sheetViews>
  <sheetFormatPr defaultRowHeight="13.5"/>
  <cols>
    <col min="1" max="1" width="1.625" style="115" customWidth="1"/>
    <col min="2" max="2" width="9.625" style="115" customWidth="1"/>
    <col min="3" max="3" width="8.625" style="115" customWidth="1"/>
    <col min="4" max="4" width="5.625" style="115" customWidth="1"/>
    <col min="5" max="6" width="15.625" style="115" customWidth="1"/>
    <col min="7" max="7" width="5.625" style="115" customWidth="1"/>
    <col min="8" max="8" width="16.625" style="115" customWidth="1"/>
    <col min="9" max="9" width="5.625" style="115" customWidth="1"/>
    <col min="10" max="10" width="15.625" style="115" customWidth="1"/>
    <col min="11" max="11" width="5.625" style="115" customWidth="1"/>
    <col min="12" max="12" width="3.125" style="115" customWidth="1"/>
    <col min="13" max="18" width="4.625" style="115" customWidth="1"/>
    <col min="19" max="19" width="1.625" style="115" customWidth="1"/>
    <col min="20" max="21" width="9" style="115"/>
    <col min="22" max="22" width="18.5" style="115" bestFit="1" customWidth="1"/>
    <col min="23" max="23" width="29.875" style="115" bestFit="1" customWidth="1"/>
    <col min="24" max="24" width="30.375" style="115" bestFit="1" customWidth="1"/>
    <col min="25" max="16384" width="9" style="115"/>
  </cols>
  <sheetData>
    <row r="1" spans="2:24">
      <c r="B1" s="513" t="s">
        <v>1468</v>
      </c>
      <c r="C1" s="514"/>
      <c r="K1" s="116" t="s">
        <v>443</v>
      </c>
      <c r="L1" s="1173"/>
      <c r="M1" s="1173"/>
      <c r="N1" s="117" t="s">
        <v>41</v>
      </c>
      <c r="O1" s="434"/>
      <c r="P1" s="117" t="s">
        <v>444</v>
      </c>
      <c r="Q1" s="434"/>
      <c r="R1" s="117" t="s">
        <v>453</v>
      </c>
    </row>
    <row r="2" spans="2:24" ht="18.75">
      <c r="B2" s="1174" t="s">
        <v>1119</v>
      </c>
      <c r="C2" s="1174"/>
      <c r="D2" s="1174"/>
      <c r="E2" s="1174"/>
      <c r="F2" s="1174"/>
      <c r="G2" s="1174"/>
      <c r="H2" s="1174"/>
      <c r="I2" s="1174"/>
      <c r="J2" s="1174"/>
      <c r="K2" s="1174"/>
      <c r="L2" s="1174"/>
      <c r="M2" s="1174"/>
      <c r="N2" s="1174"/>
      <c r="O2" s="1174"/>
      <c r="P2" s="1174"/>
      <c r="Q2" s="1174"/>
      <c r="R2" s="1174"/>
    </row>
    <row r="3" spans="2:24" ht="7.5" customHeight="1">
      <c r="B3" s="435"/>
      <c r="C3" s="435"/>
      <c r="D3" s="435"/>
      <c r="E3" s="435"/>
      <c r="F3" s="435"/>
      <c r="G3" s="435"/>
      <c r="H3" s="435"/>
      <c r="I3" s="435"/>
      <c r="J3" s="435"/>
      <c r="K3" s="435"/>
      <c r="L3" s="435"/>
      <c r="M3" s="435"/>
      <c r="N3" s="435"/>
      <c r="O3" s="435"/>
      <c r="P3" s="435"/>
      <c r="Q3" s="435"/>
      <c r="R3" s="435"/>
    </row>
    <row r="4" spans="2:24" ht="24.95" customHeight="1">
      <c r="I4" s="116" t="s">
        <v>671</v>
      </c>
      <c r="J4" s="1175"/>
      <c r="K4" s="1175"/>
      <c r="L4" s="1175"/>
      <c r="M4" s="1175"/>
      <c r="N4" s="1175"/>
      <c r="O4" s="1175"/>
      <c r="P4" s="1175"/>
      <c r="Q4" s="1175"/>
      <c r="R4" s="1175"/>
    </row>
    <row r="5" spans="2:24" ht="24.95" customHeight="1">
      <c r="I5" s="116" t="s">
        <v>64</v>
      </c>
      <c r="J5" s="1176"/>
      <c r="K5" s="1176"/>
      <c r="L5" s="1176"/>
      <c r="M5" s="1176"/>
      <c r="N5" s="1176"/>
      <c r="O5" s="1176"/>
      <c r="P5" s="1176"/>
      <c r="Q5" s="1176"/>
      <c r="R5" s="1176"/>
    </row>
    <row r="6" spans="2:24" ht="24.95" customHeight="1">
      <c r="I6" s="116" t="s">
        <v>1120</v>
      </c>
      <c r="J6" s="1176"/>
      <c r="K6" s="1176"/>
      <c r="L6" s="1176"/>
      <c r="M6" s="1176"/>
      <c r="N6" s="1176"/>
      <c r="O6" s="1176"/>
      <c r="P6" s="1176"/>
      <c r="Q6" s="1176"/>
      <c r="R6" s="1176"/>
    </row>
    <row r="7" spans="2:24" ht="9" customHeight="1">
      <c r="I7" s="116"/>
      <c r="J7" s="249"/>
      <c r="K7" s="249"/>
      <c r="L7" s="249"/>
      <c r="M7" s="249"/>
      <c r="N7" s="249"/>
      <c r="O7" s="249"/>
      <c r="P7" s="249"/>
      <c r="Q7" s="249"/>
      <c r="R7" s="249"/>
    </row>
    <row r="8" spans="2:24">
      <c r="B8" s="1177" t="s">
        <v>1121</v>
      </c>
      <c r="C8" s="1177"/>
      <c r="D8" s="1177"/>
      <c r="E8" s="118"/>
      <c r="F8" s="1178" t="s">
        <v>1122</v>
      </c>
      <c r="G8" s="1178"/>
      <c r="H8" s="1178"/>
      <c r="I8" s="1178"/>
    </row>
    <row r="9" spans="2:24" hidden="1">
      <c r="E9" s="118"/>
      <c r="F9" s="1179" t="s">
        <v>1462</v>
      </c>
      <c r="G9" s="1179"/>
      <c r="H9" s="1179"/>
      <c r="I9" s="1179"/>
    </row>
    <row r="10" spans="2:24" ht="9" customHeight="1"/>
    <row r="11" spans="2:24">
      <c r="B11" s="119" t="s">
        <v>1123</v>
      </c>
      <c r="F11" s="1180" t="s">
        <v>458</v>
      </c>
      <c r="G11" s="1180"/>
      <c r="H11" s="1180"/>
      <c r="I11" s="1180"/>
      <c r="J11" s="116" t="s">
        <v>1124</v>
      </c>
      <c r="K11" s="436"/>
    </row>
    <row r="12" spans="2:24" ht="9" customHeight="1"/>
    <row r="13" spans="2:24">
      <c r="B13" s="119" t="s">
        <v>1125</v>
      </c>
    </row>
    <row r="14" spans="2:24">
      <c r="B14" s="434" t="s">
        <v>372</v>
      </c>
      <c r="C14" s="1181" t="s">
        <v>1126</v>
      </c>
      <c r="D14" s="1181"/>
      <c r="E14" s="1181"/>
      <c r="F14" s="1181"/>
      <c r="G14" s="1181"/>
      <c r="H14" s="1181"/>
      <c r="I14" s="1181"/>
      <c r="J14" s="1181"/>
      <c r="K14" s="1181"/>
      <c r="M14" s="1182" t="s">
        <v>1127</v>
      </c>
      <c r="N14" s="1183"/>
      <c r="O14" s="1183"/>
      <c r="P14" s="1183"/>
      <c r="Q14" s="1183"/>
      <c r="R14" s="1184"/>
    </row>
    <row r="15" spans="2:24" ht="80.099999999999994" customHeight="1">
      <c r="B15" s="120"/>
      <c r="C15" s="1185" t="s">
        <v>1128</v>
      </c>
      <c r="D15" s="1185"/>
      <c r="E15" s="120"/>
      <c r="F15" s="1186" t="s">
        <v>1129</v>
      </c>
      <c r="G15" s="1186"/>
      <c r="H15" s="1187" t="s">
        <v>1130</v>
      </c>
      <c r="I15" s="1187"/>
      <c r="J15" s="1185" t="s">
        <v>1131</v>
      </c>
      <c r="K15" s="1185"/>
      <c r="M15" s="1188" t="str">
        <f>F8</f>
        <v>介護福祉士</v>
      </c>
      <c r="N15" s="1189"/>
      <c r="O15" s="1190"/>
      <c r="P15" s="1188" t="str">
        <f>F9</f>
        <v>介護職員</v>
      </c>
      <c r="Q15" s="1189"/>
      <c r="R15" s="1190"/>
    </row>
    <row r="16" spans="2:24" ht="26.1" customHeight="1">
      <c r="B16" s="515" t="s">
        <v>1132</v>
      </c>
      <c r="C16" s="1191"/>
      <c r="D16" s="1192" t="s">
        <v>804</v>
      </c>
      <c r="E16" s="122" t="str">
        <f>$F$8</f>
        <v>介護福祉士</v>
      </c>
      <c r="F16" s="123"/>
      <c r="G16" s="124" t="s">
        <v>535</v>
      </c>
      <c r="H16" s="123"/>
      <c r="I16" s="124" t="s">
        <v>804</v>
      </c>
      <c r="J16" s="123"/>
      <c r="K16" s="124" t="s">
        <v>804</v>
      </c>
      <c r="M16" s="1194" t="str">
        <f>IF(C16="","",F16+ROUNDDOWN((H16+J16)/C16,1))</f>
        <v/>
      </c>
      <c r="N16" s="1195"/>
      <c r="O16" s="1196"/>
      <c r="P16" s="1194" t="str">
        <f>IF(C16="","",F17+ROUNDDOWN((H17+J17)/C16,1))</f>
        <v/>
      </c>
      <c r="Q16" s="1195"/>
      <c r="R16" s="1196"/>
      <c r="V16" s="250"/>
      <c r="W16" s="251" t="s">
        <v>1133</v>
      </c>
      <c r="X16" s="251" t="s">
        <v>1134</v>
      </c>
    </row>
    <row r="17" spans="2:24" ht="26.1" customHeight="1">
      <c r="B17" s="433" t="s">
        <v>1135</v>
      </c>
      <c r="C17" s="1191"/>
      <c r="D17" s="1193"/>
      <c r="E17" s="125" t="str">
        <f>$F$9</f>
        <v>介護職員</v>
      </c>
      <c r="F17" s="126"/>
      <c r="G17" s="127" t="s">
        <v>535</v>
      </c>
      <c r="H17" s="126"/>
      <c r="I17" s="127" t="s">
        <v>804</v>
      </c>
      <c r="J17" s="126"/>
      <c r="K17" s="127" t="s">
        <v>804</v>
      </c>
      <c r="M17" s="1197"/>
      <c r="N17" s="1198"/>
      <c r="O17" s="1199"/>
      <c r="P17" s="1197"/>
      <c r="Q17" s="1198"/>
      <c r="R17" s="1199"/>
      <c r="V17" s="1200" t="s">
        <v>1136</v>
      </c>
      <c r="W17" s="250" t="s">
        <v>1122</v>
      </c>
      <c r="X17" s="250" t="s">
        <v>1137</v>
      </c>
    </row>
    <row r="18" spans="2:24" ht="26.1" customHeight="1">
      <c r="B18" s="121"/>
      <c r="C18" s="1191"/>
      <c r="D18" s="1192" t="s">
        <v>804</v>
      </c>
      <c r="E18" s="128" t="str">
        <f>$F$8</f>
        <v>介護福祉士</v>
      </c>
      <c r="F18" s="129"/>
      <c r="G18" s="130" t="s">
        <v>535</v>
      </c>
      <c r="H18" s="123"/>
      <c r="I18" s="130" t="s">
        <v>804</v>
      </c>
      <c r="J18" s="123"/>
      <c r="K18" s="130" t="s">
        <v>804</v>
      </c>
      <c r="M18" s="1194" t="str">
        <f>IF(C18="","",F18+ROUNDDOWN((H18+J18)/C18,1))</f>
        <v/>
      </c>
      <c r="N18" s="1195"/>
      <c r="O18" s="1196"/>
      <c r="P18" s="1194" t="str">
        <f>IF(C18="","",F19+ROUNDDOWN((H19+J19)/C18,1))</f>
        <v/>
      </c>
      <c r="Q18" s="1195"/>
      <c r="R18" s="1196"/>
      <c r="V18" s="1201"/>
      <c r="W18" s="250" t="s">
        <v>1138</v>
      </c>
      <c r="X18" s="250" t="s">
        <v>1139</v>
      </c>
    </row>
    <row r="19" spans="2:24" ht="26.1" customHeight="1">
      <c r="B19" s="433" t="s">
        <v>459</v>
      </c>
      <c r="C19" s="1191"/>
      <c r="D19" s="1193"/>
      <c r="E19" s="125" t="str">
        <f>$F$9</f>
        <v>介護職員</v>
      </c>
      <c r="F19" s="126"/>
      <c r="G19" s="127" t="s">
        <v>535</v>
      </c>
      <c r="H19" s="126"/>
      <c r="I19" s="127" t="s">
        <v>804</v>
      </c>
      <c r="J19" s="126"/>
      <c r="K19" s="127" t="s">
        <v>804</v>
      </c>
      <c r="M19" s="1197"/>
      <c r="N19" s="1198"/>
      <c r="O19" s="1199"/>
      <c r="P19" s="1197"/>
      <c r="Q19" s="1198"/>
      <c r="R19" s="1199"/>
      <c r="V19" s="1201"/>
      <c r="W19" s="250" t="s">
        <v>1140</v>
      </c>
      <c r="X19" s="250" t="s">
        <v>1141</v>
      </c>
    </row>
    <row r="20" spans="2:24" ht="26.1" customHeight="1">
      <c r="B20" s="121"/>
      <c r="C20" s="1191"/>
      <c r="D20" s="1192" t="s">
        <v>804</v>
      </c>
      <c r="E20" s="128" t="str">
        <f>$F$8</f>
        <v>介護福祉士</v>
      </c>
      <c r="F20" s="129"/>
      <c r="G20" s="130" t="s">
        <v>535</v>
      </c>
      <c r="H20" s="123"/>
      <c r="I20" s="130" t="s">
        <v>804</v>
      </c>
      <c r="J20" s="123"/>
      <c r="K20" s="130" t="s">
        <v>804</v>
      </c>
      <c r="M20" s="1194" t="str">
        <f>IF(C20="","",F20+ROUNDDOWN((H20+J20)/C20,1))</f>
        <v/>
      </c>
      <c r="N20" s="1195"/>
      <c r="O20" s="1196"/>
      <c r="P20" s="1194" t="str">
        <f>IF(C20="","",F21+ROUNDDOWN((H21+J21)/C20,1))</f>
        <v/>
      </c>
      <c r="Q20" s="1195"/>
      <c r="R20" s="1196"/>
      <c r="V20" s="1201"/>
      <c r="W20" s="250" t="s">
        <v>1141</v>
      </c>
      <c r="X20" s="250" t="s">
        <v>1141</v>
      </c>
    </row>
    <row r="21" spans="2:24" ht="26.1" customHeight="1">
      <c r="B21" s="433" t="s">
        <v>460</v>
      </c>
      <c r="C21" s="1191"/>
      <c r="D21" s="1193"/>
      <c r="E21" s="125" t="str">
        <f>$F$9</f>
        <v>介護職員</v>
      </c>
      <c r="F21" s="126"/>
      <c r="G21" s="127" t="s">
        <v>535</v>
      </c>
      <c r="H21" s="126"/>
      <c r="I21" s="127" t="s">
        <v>804</v>
      </c>
      <c r="J21" s="126"/>
      <c r="K21" s="127" t="s">
        <v>804</v>
      </c>
      <c r="M21" s="1197"/>
      <c r="N21" s="1198"/>
      <c r="O21" s="1199"/>
      <c r="P21" s="1197"/>
      <c r="Q21" s="1198"/>
      <c r="R21" s="1199"/>
      <c r="V21" s="1201"/>
      <c r="W21" s="250" t="s">
        <v>1141</v>
      </c>
      <c r="X21" s="250" t="s">
        <v>1141</v>
      </c>
    </row>
    <row r="22" spans="2:24" ht="26.1" customHeight="1">
      <c r="B22" s="121"/>
      <c r="C22" s="1191"/>
      <c r="D22" s="1192" t="s">
        <v>804</v>
      </c>
      <c r="E22" s="128" t="str">
        <f>$F$8</f>
        <v>介護福祉士</v>
      </c>
      <c r="F22" s="129"/>
      <c r="G22" s="130" t="s">
        <v>535</v>
      </c>
      <c r="H22" s="123"/>
      <c r="I22" s="130" t="s">
        <v>804</v>
      </c>
      <c r="J22" s="123"/>
      <c r="K22" s="130" t="s">
        <v>804</v>
      </c>
      <c r="M22" s="1194" t="str">
        <f>IF(C22="","",F22+ROUNDDOWN((H22+J22)/C22,1))</f>
        <v/>
      </c>
      <c r="N22" s="1195"/>
      <c r="O22" s="1196"/>
      <c r="P22" s="1194" t="str">
        <f>IF(C22="","",F23+ROUNDDOWN((H23+J23)/C22,1))</f>
        <v/>
      </c>
      <c r="Q22" s="1195"/>
      <c r="R22" s="1196"/>
      <c r="V22" s="1202"/>
      <c r="W22" s="250" t="s">
        <v>1141</v>
      </c>
      <c r="X22" s="250" t="s">
        <v>1141</v>
      </c>
    </row>
    <row r="23" spans="2:24" ht="26.1" customHeight="1">
      <c r="B23" s="433" t="s">
        <v>461</v>
      </c>
      <c r="C23" s="1191"/>
      <c r="D23" s="1193"/>
      <c r="E23" s="125" t="str">
        <f>$F$9</f>
        <v>介護職員</v>
      </c>
      <c r="F23" s="126"/>
      <c r="G23" s="127" t="s">
        <v>535</v>
      </c>
      <c r="H23" s="126"/>
      <c r="I23" s="127" t="s">
        <v>804</v>
      </c>
      <c r="J23" s="126"/>
      <c r="K23" s="127" t="s">
        <v>804</v>
      </c>
      <c r="M23" s="1197"/>
      <c r="N23" s="1198"/>
      <c r="O23" s="1199"/>
      <c r="P23" s="1197"/>
      <c r="Q23" s="1198"/>
      <c r="R23" s="1199"/>
    </row>
    <row r="24" spans="2:24" ht="26.1" customHeight="1">
      <c r="B24" s="121"/>
      <c r="C24" s="1191"/>
      <c r="D24" s="1192" t="s">
        <v>804</v>
      </c>
      <c r="E24" s="128" t="str">
        <f>$F$8</f>
        <v>介護福祉士</v>
      </c>
      <c r="F24" s="129"/>
      <c r="G24" s="130" t="s">
        <v>535</v>
      </c>
      <c r="H24" s="123"/>
      <c r="I24" s="130" t="s">
        <v>804</v>
      </c>
      <c r="J24" s="123"/>
      <c r="K24" s="130" t="s">
        <v>804</v>
      </c>
      <c r="M24" s="1194" t="str">
        <f>IF(C24="","",F24+ROUNDDOWN((H24+J24)/C24,1))</f>
        <v/>
      </c>
      <c r="N24" s="1195"/>
      <c r="O24" s="1196"/>
      <c r="P24" s="1194" t="str">
        <f>IF(C24="","",F25+ROUNDDOWN((H25+J25)/C24,1))</f>
        <v/>
      </c>
      <c r="Q24" s="1195"/>
      <c r="R24" s="1196"/>
    </row>
    <row r="25" spans="2:24" ht="26.1" customHeight="1">
      <c r="B25" s="433" t="s">
        <v>462</v>
      </c>
      <c r="C25" s="1191"/>
      <c r="D25" s="1193"/>
      <c r="E25" s="125" t="str">
        <f>$F$9</f>
        <v>介護職員</v>
      </c>
      <c r="F25" s="126"/>
      <c r="G25" s="127" t="s">
        <v>535</v>
      </c>
      <c r="H25" s="126"/>
      <c r="I25" s="127" t="s">
        <v>804</v>
      </c>
      <c r="J25" s="126"/>
      <c r="K25" s="127" t="s">
        <v>804</v>
      </c>
      <c r="M25" s="1197"/>
      <c r="N25" s="1198"/>
      <c r="O25" s="1199"/>
      <c r="P25" s="1197"/>
      <c r="Q25" s="1198"/>
      <c r="R25" s="1199"/>
    </row>
    <row r="26" spans="2:24" ht="26.1" customHeight="1">
      <c r="B26" s="121"/>
      <c r="C26" s="1191"/>
      <c r="D26" s="1192" t="s">
        <v>804</v>
      </c>
      <c r="E26" s="128" t="str">
        <f>$F$8</f>
        <v>介護福祉士</v>
      </c>
      <c r="F26" s="129"/>
      <c r="G26" s="130" t="s">
        <v>535</v>
      </c>
      <c r="H26" s="123"/>
      <c r="I26" s="130" t="s">
        <v>804</v>
      </c>
      <c r="J26" s="123"/>
      <c r="K26" s="130" t="s">
        <v>804</v>
      </c>
      <c r="M26" s="1194" t="str">
        <f>IF(C26="","",F26+ROUNDDOWN((H26+J26)/C26,1))</f>
        <v/>
      </c>
      <c r="N26" s="1195"/>
      <c r="O26" s="1196"/>
      <c r="P26" s="1194" t="str">
        <f>IF(C26="","",F27+ROUNDDOWN((H27+J27)/C26,1))</f>
        <v/>
      </c>
      <c r="Q26" s="1195"/>
      <c r="R26" s="1196"/>
    </row>
    <row r="27" spans="2:24" ht="26.1" customHeight="1">
      <c r="B27" s="433" t="s">
        <v>463</v>
      </c>
      <c r="C27" s="1191"/>
      <c r="D27" s="1193"/>
      <c r="E27" s="125" t="str">
        <f>$F$9</f>
        <v>介護職員</v>
      </c>
      <c r="F27" s="126"/>
      <c r="G27" s="127" t="s">
        <v>535</v>
      </c>
      <c r="H27" s="126"/>
      <c r="I27" s="127" t="s">
        <v>804</v>
      </c>
      <c r="J27" s="126"/>
      <c r="K27" s="127" t="s">
        <v>804</v>
      </c>
      <c r="M27" s="1197"/>
      <c r="N27" s="1198"/>
      <c r="O27" s="1199"/>
      <c r="P27" s="1197"/>
      <c r="Q27" s="1198"/>
      <c r="R27" s="1199"/>
    </row>
    <row r="28" spans="2:24" ht="26.1" customHeight="1">
      <c r="B28" s="121"/>
      <c r="C28" s="1191"/>
      <c r="D28" s="1192" t="s">
        <v>804</v>
      </c>
      <c r="E28" s="128" t="str">
        <f>$F$8</f>
        <v>介護福祉士</v>
      </c>
      <c r="F28" s="129"/>
      <c r="G28" s="130" t="s">
        <v>535</v>
      </c>
      <c r="H28" s="123"/>
      <c r="I28" s="130" t="s">
        <v>804</v>
      </c>
      <c r="J28" s="123"/>
      <c r="K28" s="130" t="s">
        <v>804</v>
      </c>
      <c r="M28" s="1194" t="str">
        <f>IF(C28="","",F28+ROUNDDOWN((H28+J28)/C28,1))</f>
        <v/>
      </c>
      <c r="N28" s="1195"/>
      <c r="O28" s="1196"/>
      <c r="P28" s="1194" t="str">
        <f>IF(C28="","",F29+ROUNDDOWN((H29+J29)/C28,1))</f>
        <v/>
      </c>
      <c r="Q28" s="1195"/>
      <c r="R28" s="1196"/>
    </row>
    <row r="29" spans="2:24" ht="26.1" customHeight="1">
      <c r="B29" s="433" t="s">
        <v>464</v>
      </c>
      <c r="C29" s="1191"/>
      <c r="D29" s="1193"/>
      <c r="E29" s="125" t="str">
        <f>$F$9</f>
        <v>介護職員</v>
      </c>
      <c r="F29" s="126"/>
      <c r="G29" s="127" t="s">
        <v>535</v>
      </c>
      <c r="H29" s="126"/>
      <c r="I29" s="127" t="s">
        <v>804</v>
      </c>
      <c r="J29" s="126"/>
      <c r="K29" s="127" t="s">
        <v>804</v>
      </c>
      <c r="M29" s="1197"/>
      <c r="N29" s="1198"/>
      <c r="O29" s="1199"/>
      <c r="P29" s="1197"/>
      <c r="Q29" s="1198"/>
      <c r="R29" s="1199"/>
    </row>
    <row r="30" spans="2:24" ht="26.1" customHeight="1">
      <c r="B30" s="121"/>
      <c r="C30" s="1191"/>
      <c r="D30" s="1192" t="s">
        <v>804</v>
      </c>
      <c r="E30" s="128" t="str">
        <f>$F$8</f>
        <v>介護福祉士</v>
      </c>
      <c r="F30" s="129"/>
      <c r="G30" s="130" t="s">
        <v>535</v>
      </c>
      <c r="H30" s="123"/>
      <c r="I30" s="130" t="s">
        <v>804</v>
      </c>
      <c r="J30" s="123"/>
      <c r="K30" s="130" t="s">
        <v>804</v>
      </c>
      <c r="M30" s="1194" t="str">
        <f>IF(C30="","",F30+ROUNDDOWN((H30+J30)/C30,1))</f>
        <v/>
      </c>
      <c r="N30" s="1195"/>
      <c r="O30" s="1196"/>
      <c r="P30" s="1194" t="str">
        <f>IF(C30="","",F31+ROUNDDOWN((H31+J31)/C30,1))</f>
        <v/>
      </c>
      <c r="Q30" s="1195"/>
      <c r="R30" s="1196"/>
    </row>
    <row r="31" spans="2:24" ht="26.1" customHeight="1">
      <c r="B31" s="433" t="s">
        <v>465</v>
      </c>
      <c r="C31" s="1191"/>
      <c r="D31" s="1193"/>
      <c r="E31" s="125" t="str">
        <f>$F$9</f>
        <v>介護職員</v>
      </c>
      <c r="F31" s="126"/>
      <c r="G31" s="127" t="s">
        <v>535</v>
      </c>
      <c r="H31" s="126"/>
      <c r="I31" s="127" t="s">
        <v>804</v>
      </c>
      <c r="J31" s="126"/>
      <c r="K31" s="127" t="s">
        <v>804</v>
      </c>
      <c r="M31" s="1197"/>
      <c r="N31" s="1198"/>
      <c r="O31" s="1199"/>
      <c r="P31" s="1197"/>
      <c r="Q31" s="1198"/>
      <c r="R31" s="1199"/>
    </row>
    <row r="32" spans="2:24" ht="26.1" customHeight="1">
      <c r="B32" s="121"/>
      <c r="C32" s="1191"/>
      <c r="D32" s="1192" t="s">
        <v>804</v>
      </c>
      <c r="E32" s="128" t="str">
        <f>$F$8</f>
        <v>介護福祉士</v>
      </c>
      <c r="F32" s="129"/>
      <c r="G32" s="130" t="s">
        <v>535</v>
      </c>
      <c r="H32" s="123"/>
      <c r="I32" s="130" t="s">
        <v>804</v>
      </c>
      <c r="J32" s="123"/>
      <c r="K32" s="130" t="s">
        <v>804</v>
      </c>
      <c r="M32" s="1194" t="str">
        <f>IF(C32="","",F32+ROUNDDOWN((H32+J32)/C32,1))</f>
        <v/>
      </c>
      <c r="N32" s="1195"/>
      <c r="O32" s="1196"/>
      <c r="P32" s="1194" t="str">
        <f>IF(C32="","",F33+ROUNDDOWN((H33+J33)/C32,1))</f>
        <v/>
      </c>
      <c r="Q32" s="1195"/>
      <c r="R32" s="1196"/>
    </row>
    <row r="33" spans="2:19" ht="26.1" customHeight="1">
      <c r="B33" s="433" t="s">
        <v>466</v>
      </c>
      <c r="C33" s="1191"/>
      <c r="D33" s="1193"/>
      <c r="E33" s="125" t="str">
        <f>$F$9</f>
        <v>介護職員</v>
      </c>
      <c r="F33" s="126"/>
      <c r="G33" s="127" t="s">
        <v>535</v>
      </c>
      <c r="H33" s="126"/>
      <c r="I33" s="127" t="s">
        <v>804</v>
      </c>
      <c r="J33" s="126"/>
      <c r="K33" s="127" t="s">
        <v>804</v>
      </c>
      <c r="M33" s="1197"/>
      <c r="N33" s="1198"/>
      <c r="O33" s="1199"/>
      <c r="P33" s="1197"/>
      <c r="Q33" s="1198"/>
      <c r="R33" s="1199"/>
    </row>
    <row r="34" spans="2:19" ht="26.1" customHeight="1">
      <c r="B34" s="515" t="s">
        <v>1132</v>
      </c>
      <c r="C34" s="1191"/>
      <c r="D34" s="1192" t="s">
        <v>804</v>
      </c>
      <c r="E34" s="128" t="str">
        <f>$F$8</f>
        <v>介護福祉士</v>
      </c>
      <c r="F34" s="129"/>
      <c r="G34" s="130" t="s">
        <v>535</v>
      </c>
      <c r="H34" s="123"/>
      <c r="I34" s="130" t="s">
        <v>804</v>
      </c>
      <c r="J34" s="123"/>
      <c r="K34" s="130" t="s">
        <v>804</v>
      </c>
      <c r="M34" s="1194" t="str">
        <f>IF(C34="","",F34+ROUNDDOWN((H34+J34)/C34,1))</f>
        <v/>
      </c>
      <c r="N34" s="1195"/>
      <c r="O34" s="1196"/>
      <c r="P34" s="1194" t="str">
        <f>IF(C34="","",F35+ROUNDDOWN((H35+J35)/C34,1))</f>
        <v/>
      </c>
      <c r="Q34" s="1195"/>
      <c r="R34" s="1196"/>
    </row>
    <row r="35" spans="2:19" ht="26.1" customHeight="1">
      <c r="B35" s="433" t="s">
        <v>467</v>
      </c>
      <c r="C35" s="1191"/>
      <c r="D35" s="1193"/>
      <c r="E35" s="125" t="str">
        <f>$F$9</f>
        <v>介護職員</v>
      </c>
      <c r="F35" s="126"/>
      <c r="G35" s="127" t="s">
        <v>535</v>
      </c>
      <c r="H35" s="126"/>
      <c r="I35" s="127" t="s">
        <v>804</v>
      </c>
      <c r="J35" s="126"/>
      <c r="K35" s="127" t="s">
        <v>804</v>
      </c>
      <c r="M35" s="1197"/>
      <c r="N35" s="1198"/>
      <c r="O35" s="1199"/>
      <c r="P35" s="1197"/>
      <c r="Q35" s="1198"/>
      <c r="R35" s="1199"/>
    </row>
    <row r="36" spans="2:19" ht="26.1" customHeight="1">
      <c r="B36" s="121"/>
      <c r="C36" s="1191"/>
      <c r="D36" s="1192" t="s">
        <v>804</v>
      </c>
      <c r="E36" s="128" t="str">
        <f>$F$8</f>
        <v>介護福祉士</v>
      </c>
      <c r="F36" s="129"/>
      <c r="G36" s="130" t="s">
        <v>535</v>
      </c>
      <c r="H36" s="123"/>
      <c r="I36" s="130" t="s">
        <v>804</v>
      </c>
      <c r="J36" s="123"/>
      <c r="K36" s="130" t="s">
        <v>804</v>
      </c>
      <c r="M36" s="1194" t="str">
        <f>IF(C36="","",F36+ROUNDDOWN((H36+J36)/C36,1))</f>
        <v/>
      </c>
      <c r="N36" s="1195"/>
      <c r="O36" s="1196"/>
      <c r="P36" s="1194" t="str">
        <f>IF(C36="","",F37+ROUNDDOWN((H37+J37)/C36,1))</f>
        <v/>
      </c>
      <c r="Q36" s="1195"/>
      <c r="R36" s="1196"/>
    </row>
    <row r="37" spans="2:19" ht="26.1" customHeight="1">
      <c r="B37" s="433" t="s">
        <v>468</v>
      </c>
      <c r="C37" s="1191"/>
      <c r="D37" s="1193"/>
      <c r="E37" s="125" t="str">
        <f>$F$9</f>
        <v>介護職員</v>
      </c>
      <c r="F37" s="126"/>
      <c r="G37" s="127" t="s">
        <v>535</v>
      </c>
      <c r="H37" s="126"/>
      <c r="I37" s="127" t="s">
        <v>804</v>
      </c>
      <c r="J37" s="126"/>
      <c r="K37" s="127" t="s">
        <v>804</v>
      </c>
      <c r="M37" s="1197"/>
      <c r="N37" s="1198"/>
      <c r="O37" s="1199"/>
      <c r="P37" s="1197"/>
      <c r="Q37" s="1198"/>
      <c r="R37" s="1199"/>
    </row>
    <row r="38" spans="2:19" ht="6.75" customHeight="1">
      <c r="B38" s="516"/>
      <c r="C38" s="517"/>
      <c r="D38" s="516"/>
      <c r="E38" s="518"/>
      <c r="F38" s="519"/>
      <c r="G38" s="520"/>
      <c r="H38" s="519"/>
      <c r="I38" s="520"/>
      <c r="J38" s="521"/>
      <c r="K38" s="522"/>
      <c r="L38" s="522"/>
      <c r="M38" s="131"/>
      <c r="N38" s="131"/>
      <c r="O38" s="131"/>
      <c r="P38" s="131"/>
      <c r="Q38" s="131"/>
      <c r="R38" s="131"/>
    </row>
    <row r="39" spans="2:19" ht="20.100000000000001" customHeight="1">
      <c r="H39" s="117"/>
      <c r="J39" s="1193" t="s">
        <v>807</v>
      </c>
      <c r="K39" s="1193"/>
      <c r="L39" s="1193"/>
      <c r="M39" s="1197" t="str">
        <f>IF(SUM(M16:O37)=0,"",SUM(M16:O37))</f>
        <v/>
      </c>
      <c r="N39" s="1198"/>
      <c r="O39" s="1199"/>
      <c r="P39" s="1197" t="str">
        <f>IF(SUM(P16:R37)=0,"",SUM(P16:R37))</f>
        <v/>
      </c>
      <c r="Q39" s="1198"/>
      <c r="R39" s="1198"/>
      <c r="S39" s="523"/>
    </row>
    <row r="40" spans="2:19" ht="20.100000000000001" customHeight="1">
      <c r="H40" s="117"/>
      <c r="J40" s="1179" t="s">
        <v>1142</v>
      </c>
      <c r="K40" s="1179"/>
      <c r="L40" s="1179"/>
      <c r="M40" s="1203" t="str">
        <f>IF(M39="","",ROUNDDOWN(M39/$K$11,1))</f>
        <v/>
      </c>
      <c r="N40" s="1204"/>
      <c r="O40" s="1205"/>
      <c r="P40" s="1203" t="str">
        <f>IF(P39="","",ROUNDDOWN(P39/$K$11,1))</f>
        <v/>
      </c>
      <c r="Q40" s="1204"/>
      <c r="R40" s="1205"/>
    </row>
    <row r="41" spans="2:19" ht="18.75" customHeight="1">
      <c r="J41" s="1206" t="str">
        <f>$M$15</f>
        <v>介護福祉士</v>
      </c>
      <c r="K41" s="1207"/>
      <c r="L41" s="1207"/>
      <c r="M41" s="1207"/>
      <c r="N41" s="1207"/>
      <c r="O41" s="1208"/>
      <c r="P41" s="1209" t="str">
        <f>IF(M40="","",M40/P40)</f>
        <v/>
      </c>
      <c r="Q41" s="1210"/>
      <c r="R41" s="1211"/>
    </row>
    <row r="42" spans="2:19" ht="18.75" customHeight="1">
      <c r="J42" s="1215" t="s">
        <v>1143</v>
      </c>
      <c r="K42" s="1216"/>
      <c r="L42" s="1216"/>
      <c r="M42" s="1216"/>
      <c r="N42" s="1216"/>
      <c r="O42" s="1217"/>
      <c r="P42" s="1212"/>
      <c r="Q42" s="1213"/>
      <c r="R42" s="1214"/>
    </row>
    <row r="43" spans="2:19" ht="18.75" customHeight="1">
      <c r="J43" s="117"/>
      <c r="K43" s="117"/>
      <c r="L43" s="117"/>
      <c r="M43" s="117"/>
      <c r="N43" s="117"/>
      <c r="O43" s="117"/>
      <c r="P43" s="117"/>
      <c r="Q43" s="117"/>
      <c r="R43" s="132"/>
    </row>
    <row r="44" spans="2:19" ht="18.75" customHeight="1">
      <c r="B44" s="434" t="s">
        <v>372</v>
      </c>
      <c r="C44" s="1181" t="s">
        <v>1144</v>
      </c>
      <c r="D44" s="1181"/>
      <c r="E44" s="1181"/>
      <c r="F44" s="1181"/>
      <c r="G44" s="1181"/>
      <c r="H44" s="1181"/>
      <c r="I44" s="1181"/>
      <c r="J44" s="1181"/>
      <c r="K44" s="1181"/>
      <c r="M44" s="1182" t="s">
        <v>1127</v>
      </c>
      <c r="N44" s="1183"/>
      <c r="O44" s="1183"/>
      <c r="P44" s="1183"/>
      <c r="Q44" s="1183"/>
      <c r="R44" s="1184"/>
    </row>
    <row r="45" spans="2:19" ht="79.5" customHeight="1">
      <c r="B45" s="120"/>
      <c r="C45" s="1185" t="s">
        <v>1128</v>
      </c>
      <c r="D45" s="1185"/>
      <c r="E45" s="120"/>
      <c r="F45" s="1186" t="s">
        <v>1129</v>
      </c>
      <c r="G45" s="1186"/>
      <c r="H45" s="1187" t="s">
        <v>1130</v>
      </c>
      <c r="I45" s="1187"/>
      <c r="J45" s="1185" t="s">
        <v>1131</v>
      </c>
      <c r="K45" s="1185"/>
      <c r="M45" s="1188" t="str">
        <f>F8</f>
        <v>介護福祉士</v>
      </c>
      <c r="N45" s="1189"/>
      <c r="O45" s="1190"/>
      <c r="P45" s="1188" t="str">
        <f>F9</f>
        <v>介護職員</v>
      </c>
      <c r="Q45" s="1189"/>
      <c r="R45" s="1190"/>
    </row>
    <row r="46" spans="2:19" ht="25.5" customHeight="1">
      <c r="B46" s="515" t="s">
        <v>1132</v>
      </c>
      <c r="C46" s="1191"/>
      <c r="D46" s="1192" t="s">
        <v>804</v>
      </c>
      <c r="E46" s="133" t="str">
        <f>$F$8</f>
        <v>介護福祉士</v>
      </c>
      <c r="F46" s="123"/>
      <c r="G46" s="124" t="s">
        <v>535</v>
      </c>
      <c r="H46" s="123"/>
      <c r="I46" s="124" t="s">
        <v>804</v>
      </c>
      <c r="J46" s="123"/>
      <c r="K46" s="124" t="s">
        <v>804</v>
      </c>
      <c r="M46" s="1194" t="str">
        <f>IF(C46="","",F46+ROUNDDOWN((H46+J46)/C46,1))</f>
        <v/>
      </c>
      <c r="N46" s="1195"/>
      <c r="O46" s="1196"/>
      <c r="P46" s="1194" t="str">
        <f>IF(C46="","",F47+ROUNDDOWN((H47+J47)/C46,1))</f>
        <v/>
      </c>
      <c r="Q46" s="1195"/>
      <c r="R46" s="1196"/>
    </row>
    <row r="47" spans="2:19" ht="25.5" customHeight="1">
      <c r="B47" s="137" t="s">
        <v>1135</v>
      </c>
      <c r="C47" s="1191"/>
      <c r="D47" s="1193"/>
      <c r="E47" s="134" t="str">
        <f>$F$9</f>
        <v>介護職員</v>
      </c>
      <c r="F47" s="126"/>
      <c r="G47" s="127" t="s">
        <v>535</v>
      </c>
      <c r="H47" s="126"/>
      <c r="I47" s="127" t="s">
        <v>804</v>
      </c>
      <c r="J47" s="126"/>
      <c r="K47" s="127" t="s">
        <v>804</v>
      </c>
      <c r="M47" s="1197"/>
      <c r="N47" s="1198"/>
      <c r="O47" s="1199"/>
      <c r="P47" s="1197"/>
      <c r="Q47" s="1198"/>
      <c r="R47" s="1199"/>
    </row>
    <row r="48" spans="2:19" ht="25.5" customHeight="1">
      <c r="B48" s="136"/>
      <c r="C48" s="1191"/>
      <c r="D48" s="1192" t="s">
        <v>804</v>
      </c>
      <c r="E48" s="135" t="str">
        <f>$F$8</f>
        <v>介護福祉士</v>
      </c>
      <c r="F48" s="129"/>
      <c r="G48" s="130" t="s">
        <v>535</v>
      </c>
      <c r="H48" s="123"/>
      <c r="I48" s="130" t="s">
        <v>804</v>
      </c>
      <c r="J48" s="123"/>
      <c r="K48" s="130" t="s">
        <v>804</v>
      </c>
      <c r="M48" s="1194" t="str">
        <f>IF(C48="","",F48+ROUNDDOWN((H48+J48)/C48,1))</f>
        <v/>
      </c>
      <c r="N48" s="1195"/>
      <c r="O48" s="1196"/>
      <c r="P48" s="1194" t="str">
        <f>IF(C48="","",F49+ROUNDDOWN((H49+J49)/C48,1))</f>
        <v/>
      </c>
      <c r="Q48" s="1195"/>
      <c r="R48" s="1196"/>
    </row>
    <row r="49" spans="2:18" ht="25.5" customHeight="1">
      <c r="B49" s="137" t="s">
        <v>459</v>
      </c>
      <c r="C49" s="1191"/>
      <c r="D49" s="1193"/>
      <c r="E49" s="134" t="str">
        <f>$F$9</f>
        <v>介護職員</v>
      </c>
      <c r="F49" s="126"/>
      <c r="G49" s="127" t="s">
        <v>535</v>
      </c>
      <c r="H49" s="126"/>
      <c r="I49" s="127" t="s">
        <v>804</v>
      </c>
      <c r="J49" s="126"/>
      <c r="K49" s="127" t="s">
        <v>804</v>
      </c>
      <c r="M49" s="1197"/>
      <c r="N49" s="1198"/>
      <c r="O49" s="1199"/>
      <c r="P49" s="1197"/>
      <c r="Q49" s="1198"/>
      <c r="R49" s="1199"/>
    </row>
    <row r="50" spans="2:18" ht="25.5" customHeight="1">
      <c r="B50" s="136"/>
      <c r="C50" s="1191"/>
      <c r="D50" s="1192" t="s">
        <v>804</v>
      </c>
      <c r="E50" s="135" t="str">
        <f>$F$8</f>
        <v>介護福祉士</v>
      </c>
      <c r="F50" s="129"/>
      <c r="G50" s="130" t="s">
        <v>535</v>
      </c>
      <c r="H50" s="123"/>
      <c r="I50" s="130" t="s">
        <v>804</v>
      </c>
      <c r="J50" s="123"/>
      <c r="K50" s="130" t="s">
        <v>804</v>
      </c>
      <c r="M50" s="1194" t="str">
        <f>IF(C50="","",F50+ROUNDDOWN((H50+J50)/C50,1))</f>
        <v/>
      </c>
      <c r="N50" s="1195"/>
      <c r="O50" s="1196"/>
      <c r="P50" s="1194" t="str">
        <f>IF(C50="","",F51+ROUNDDOWN((H51+J51)/C50,1))</f>
        <v/>
      </c>
      <c r="Q50" s="1195"/>
      <c r="R50" s="1196"/>
    </row>
    <row r="51" spans="2:18" ht="25.5" customHeight="1">
      <c r="B51" s="137" t="s">
        <v>460</v>
      </c>
      <c r="C51" s="1191"/>
      <c r="D51" s="1193"/>
      <c r="E51" s="134" t="str">
        <f>$F$9</f>
        <v>介護職員</v>
      </c>
      <c r="F51" s="126"/>
      <c r="G51" s="127" t="s">
        <v>535</v>
      </c>
      <c r="H51" s="126"/>
      <c r="I51" s="127" t="s">
        <v>804</v>
      </c>
      <c r="J51" s="126"/>
      <c r="K51" s="127" t="s">
        <v>804</v>
      </c>
      <c r="M51" s="1197"/>
      <c r="N51" s="1198"/>
      <c r="O51" s="1199"/>
      <c r="P51" s="1197"/>
      <c r="Q51" s="1198"/>
      <c r="R51" s="1199"/>
    </row>
    <row r="52" spans="2:18" ht="6.75" customHeight="1">
      <c r="J52" s="117"/>
      <c r="K52" s="117"/>
      <c r="L52" s="117"/>
      <c r="M52" s="117"/>
      <c r="N52" s="117"/>
      <c r="O52" s="117"/>
      <c r="P52" s="117"/>
      <c r="Q52" s="117"/>
      <c r="R52" s="132"/>
    </row>
    <row r="53" spans="2:18" ht="20.100000000000001" customHeight="1">
      <c r="J53" s="1179" t="s">
        <v>807</v>
      </c>
      <c r="K53" s="1179"/>
      <c r="L53" s="1179"/>
      <c r="M53" s="1203" t="str">
        <f>IF(SUM(M46:O51)=0,"",SUM(M46:O51))</f>
        <v/>
      </c>
      <c r="N53" s="1204"/>
      <c r="O53" s="1205"/>
      <c r="P53" s="1203" t="str">
        <f>IF(SUM(P46:R51)=0,"",SUM(P46:R51))</f>
        <v/>
      </c>
      <c r="Q53" s="1204"/>
      <c r="R53" s="1205"/>
    </row>
    <row r="54" spans="2:18" ht="20.100000000000001" customHeight="1">
      <c r="J54" s="1179" t="s">
        <v>1142</v>
      </c>
      <c r="K54" s="1179"/>
      <c r="L54" s="1179"/>
      <c r="M54" s="1203" t="str">
        <f>IF(M53="","",ROUNDDOWN(M53/3,1))</f>
        <v/>
      </c>
      <c r="N54" s="1204"/>
      <c r="O54" s="1205"/>
      <c r="P54" s="1203" t="str">
        <f>IF(P53="","",ROUNDDOWN(P53/3,1))</f>
        <v/>
      </c>
      <c r="Q54" s="1204"/>
      <c r="R54" s="1205"/>
    </row>
    <row r="55" spans="2:18" ht="18.75" customHeight="1">
      <c r="J55" s="1206" t="str">
        <f>$M$15</f>
        <v>介護福祉士</v>
      </c>
      <c r="K55" s="1207"/>
      <c r="L55" s="1207"/>
      <c r="M55" s="1207"/>
      <c r="N55" s="1207"/>
      <c r="O55" s="1208"/>
      <c r="P55" s="1209" t="str">
        <f>IF(M54="","",M54/P54)</f>
        <v/>
      </c>
      <c r="Q55" s="1210"/>
      <c r="R55" s="1211"/>
    </row>
    <row r="56" spans="2:18" ht="18.75" customHeight="1">
      <c r="J56" s="1215" t="s">
        <v>1143</v>
      </c>
      <c r="K56" s="1216"/>
      <c r="L56" s="1216"/>
      <c r="M56" s="1216"/>
      <c r="N56" s="1216"/>
      <c r="O56" s="1217"/>
      <c r="P56" s="1212"/>
      <c r="Q56" s="1213"/>
      <c r="R56" s="1214"/>
    </row>
    <row r="57" spans="2:18" ht="18.75" customHeight="1">
      <c r="J57" s="117"/>
      <c r="K57" s="117"/>
      <c r="L57" s="117"/>
      <c r="M57" s="117"/>
      <c r="N57" s="117"/>
      <c r="O57" s="117"/>
      <c r="P57" s="117"/>
      <c r="Q57" s="117"/>
      <c r="R57" s="132"/>
    </row>
    <row r="59" spans="2:18">
      <c r="B59" s="115" t="s">
        <v>770</v>
      </c>
    </row>
    <row r="60" spans="2:18">
      <c r="B60" s="1218" t="s">
        <v>1145</v>
      </c>
      <c r="C60" s="1218"/>
      <c r="D60" s="1218"/>
      <c r="E60" s="1218"/>
      <c r="F60" s="1218"/>
      <c r="G60" s="1218"/>
      <c r="H60" s="1218"/>
      <c r="I60" s="1218"/>
      <c r="J60" s="1218"/>
      <c r="K60" s="1218"/>
      <c r="L60" s="1218"/>
      <c r="M60" s="1218"/>
      <c r="N60" s="1218"/>
      <c r="O60" s="1218"/>
      <c r="P60" s="1218"/>
      <c r="Q60" s="1218"/>
      <c r="R60" s="1218"/>
    </row>
    <row r="61" spans="2:18">
      <c r="B61" s="1218" t="s">
        <v>1146</v>
      </c>
      <c r="C61" s="1218"/>
      <c r="D61" s="1218"/>
      <c r="E61" s="1218"/>
      <c r="F61" s="1218"/>
      <c r="G61" s="1218"/>
      <c r="H61" s="1218"/>
      <c r="I61" s="1218"/>
      <c r="J61" s="1218"/>
      <c r="K61" s="1218"/>
      <c r="L61" s="1218"/>
      <c r="M61" s="1218"/>
      <c r="N61" s="1218"/>
      <c r="O61" s="1218"/>
      <c r="P61" s="1218"/>
      <c r="Q61" s="1218"/>
      <c r="R61" s="1218"/>
    </row>
    <row r="62" spans="2:18">
      <c r="B62" s="1218" t="s">
        <v>1147</v>
      </c>
      <c r="C62" s="1218"/>
      <c r="D62" s="1218"/>
      <c r="E62" s="1218"/>
      <c r="F62" s="1218"/>
      <c r="G62" s="1218"/>
      <c r="H62" s="1218"/>
      <c r="I62" s="1218"/>
      <c r="J62" s="1218"/>
      <c r="K62" s="1218"/>
      <c r="L62" s="1218"/>
      <c r="M62" s="1218"/>
      <c r="N62" s="1218"/>
      <c r="O62" s="1218"/>
      <c r="P62" s="1218"/>
      <c r="Q62" s="1218"/>
      <c r="R62" s="1218"/>
    </row>
    <row r="63" spans="2:18">
      <c r="B63" s="432" t="s">
        <v>1148</v>
      </c>
      <c r="C63" s="432"/>
      <c r="D63" s="432"/>
      <c r="E63" s="432"/>
      <c r="F63" s="432"/>
      <c r="G63" s="432"/>
      <c r="H63" s="432"/>
      <c r="I63" s="432"/>
      <c r="J63" s="432"/>
      <c r="K63" s="432"/>
      <c r="L63" s="432"/>
      <c r="M63" s="432"/>
      <c r="N63" s="432"/>
      <c r="O63" s="432"/>
      <c r="P63" s="432"/>
      <c r="Q63" s="432"/>
      <c r="R63" s="432"/>
    </row>
    <row r="64" spans="2:18">
      <c r="B64" s="1218" t="s">
        <v>1149</v>
      </c>
      <c r="C64" s="1218"/>
      <c r="D64" s="1218"/>
      <c r="E64" s="1218"/>
      <c r="F64" s="1218"/>
      <c r="G64" s="1218"/>
      <c r="H64" s="1218"/>
      <c r="I64" s="1218"/>
      <c r="J64" s="1218"/>
      <c r="K64" s="1218"/>
      <c r="L64" s="1218"/>
      <c r="M64" s="1218"/>
      <c r="N64" s="1218"/>
      <c r="O64" s="1218"/>
      <c r="P64" s="1218"/>
      <c r="Q64" s="1218"/>
      <c r="R64" s="1218"/>
    </row>
    <row r="65" spans="2:18">
      <c r="B65" s="1218" t="s">
        <v>1150</v>
      </c>
      <c r="C65" s="1218"/>
      <c r="D65" s="1218"/>
      <c r="E65" s="1218"/>
      <c r="F65" s="1218"/>
      <c r="G65" s="1218"/>
      <c r="H65" s="1218"/>
      <c r="I65" s="1218"/>
      <c r="J65" s="1218"/>
      <c r="K65" s="1218"/>
      <c r="L65" s="1218"/>
      <c r="M65" s="1218"/>
      <c r="N65" s="1218"/>
      <c r="O65" s="1218"/>
      <c r="P65" s="1218"/>
      <c r="Q65" s="1218"/>
      <c r="R65" s="1218"/>
    </row>
    <row r="66" spans="2:18">
      <c r="B66" s="1218" t="s">
        <v>1151</v>
      </c>
      <c r="C66" s="1218"/>
      <c r="D66" s="1218"/>
      <c r="E66" s="1218"/>
      <c r="F66" s="1218"/>
      <c r="G66" s="1218"/>
      <c r="H66" s="1218"/>
      <c r="I66" s="1218"/>
      <c r="J66" s="1218"/>
      <c r="K66" s="1218"/>
      <c r="L66" s="1218"/>
      <c r="M66" s="1218"/>
      <c r="N66" s="1218"/>
      <c r="O66" s="1218"/>
      <c r="P66" s="1218"/>
      <c r="Q66" s="1218"/>
      <c r="R66" s="1218"/>
    </row>
    <row r="67" spans="2:18">
      <c r="B67" s="1218" t="s">
        <v>1152</v>
      </c>
      <c r="C67" s="1218"/>
      <c r="D67" s="1218"/>
      <c r="E67" s="1218"/>
      <c r="F67" s="1218"/>
      <c r="G67" s="1218"/>
      <c r="H67" s="1218"/>
      <c r="I67" s="1218"/>
      <c r="J67" s="1218"/>
      <c r="K67" s="1218"/>
      <c r="L67" s="1218"/>
      <c r="M67" s="1218"/>
      <c r="N67" s="1218"/>
      <c r="O67" s="1218"/>
      <c r="P67" s="1218"/>
      <c r="Q67" s="1218"/>
      <c r="R67" s="1218"/>
    </row>
    <row r="68" spans="2:18">
      <c r="B68" s="1218" t="s">
        <v>1153</v>
      </c>
      <c r="C68" s="1218"/>
      <c r="D68" s="1218"/>
      <c r="E68" s="1218"/>
      <c r="F68" s="1218"/>
      <c r="G68" s="1218"/>
      <c r="H68" s="1218"/>
      <c r="I68" s="1218"/>
      <c r="J68" s="1218"/>
      <c r="K68" s="1218"/>
      <c r="L68" s="1218"/>
      <c r="M68" s="1218"/>
      <c r="N68" s="1218"/>
      <c r="O68" s="1218"/>
      <c r="P68" s="1218"/>
      <c r="Q68" s="1218"/>
      <c r="R68" s="1218"/>
    </row>
    <row r="69" spans="2:18">
      <c r="B69" s="1218" t="s">
        <v>1154</v>
      </c>
      <c r="C69" s="1218"/>
      <c r="D69" s="1218"/>
      <c r="E69" s="1218"/>
      <c r="F69" s="1218"/>
      <c r="G69" s="1218"/>
      <c r="H69" s="1218"/>
      <c r="I69" s="1218"/>
      <c r="J69" s="1218"/>
      <c r="K69" s="1218"/>
      <c r="L69" s="1218"/>
      <c r="M69" s="1218"/>
      <c r="N69" s="1218"/>
      <c r="O69" s="1218"/>
      <c r="P69" s="1218"/>
      <c r="Q69" s="1218"/>
      <c r="R69" s="1218"/>
    </row>
    <row r="70" spans="2:18">
      <c r="B70" s="1218" t="s">
        <v>1155</v>
      </c>
      <c r="C70" s="1218"/>
      <c r="D70" s="1218"/>
      <c r="E70" s="1218"/>
      <c r="F70" s="1218"/>
      <c r="G70" s="1218"/>
      <c r="H70" s="1218"/>
      <c r="I70" s="1218"/>
      <c r="J70" s="1218"/>
      <c r="K70" s="1218"/>
      <c r="L70" s="1218"/>
      <c r="M70" s="1218"/>
      <c r="N70" s="1218"/>
      <c r="O70" s="1218"/>
      <c r="P70" s="1218"/>
      <c r="Q70" s="1218"/>
      <c r="R70" s="1218"/>
    </row>
    <row r="71" spans="2:18">
      <c r="B71" s="1218" t="s">
        <v>1156</v>
      </c>
      <c r="C71" s="1218"/>
      <c r="D71" s="1218"/>
      <c r="E71" s="1218"/>
      <c r="F71" s="1218"/>
      <c r="G71" s="1218"/>
      <c r="H71" s="1218"/>
      <c r="I71" s="1218"/>
      <c r="J71" s="1218"/>
      <c r="K71" s="1218"/>
      <c r="L71" s="1218"/>
      <c r="M71" s="1218"/>
      <c r="N71" s="1218"/>
      <c r="O71" s="1218"/>
      <c r="P71" s="1218"/>
      <c r="Q71" s="1218"/>
      <c r="R71" s="1218"/>
    </row>
    <row r="72" spans="2:18">
      <c r="B72" s="1218" t="s">
        <v>1157</v>
      </c>
      <c r="C72" s="1218"/>
      <c r="D72" s="1218"/>
      <c r="E72" s="1218"/>
      <c r="F72" s="1218"/>
      <c r="G72" s="1218"/>
      <c r="H72" s="1218"/>
      <c r="I72" s="1218"/>
      <c r="J72" s="1218"/>
      <c r="K72" s="1218"/>
      <c r="L72" s="1218"/>
      <c r="M72" s="1218"/>
      <c r="N72" s="1218"/>
      <c r="O72" s="1218"/>
      <c r="P72" s="1218"/>
      <c r="Q72" s="1218"/>
      <c r="R72" s="1218"/>
    </row>
    <row r="73" spans="2:18">
      <c r="B73" s="1218" t="s">
        <v>1158</v>
      </c>
      <c r="C73" s="1218"/>
      <c r="D73" s="1218"/>
      <c r="E73" s="1218"/>
      <c r="F73" s="1218"/>
      <c r="G73" s="1218"/>
      <c r="H73" s="1218"/>
      <c r="I73" s="1218"/>
      <c r="J73" s="1218"/>
      <c r="K73" s="1218"/>
      <c r="L73" s="1218"/>
      <c r="M73" s="1218"/>
      <c r="N73" s="1218"/>
      <c r="O73" s="1218"/>
      <c r="P73" s="1218"/>
      <c r="Q73" s="1218"/>
      <c r="R73" s="1218"/>
    </row>
    <row r="74" spans="2:18">
      <c r="B74" s="1218" t="s">
        <v>1159</v>
      </c>
      <c r="C74" s="1218"/>
      <c r="D74" s="1218"/>
      <c r="E74" s="1218"/>
      <c r="F74" s="1218"/>
      <c r="G74" s="1218"/>
      <c r="H74" s="1218"/>
      <c r="I74" s="1218"/>
      <c r="J74" s="1218"/>
      <c r="K74" s="1218"/>
      <c r="L74" s="1218"/>
      <c r="M74" s="1218"/>
      <c r="N74" s="1218"/>
      <c r="O74" s="1218"/>
      <c r="P74" s="1218"/>
      <c r="Q74" s="1218"/>
      <c r="R74" s="1218"/>
    </row>
    <row r="75" spans="2:18">
      <c r="B75" s="1218" t="s">
        <v>1160</v>
      </c>
      <c r="C75" s="1218"/>
      <c r="D75" s="1218"/>
      <c r="E75" s="1218"/>
      <c r="F75" s="1218"/>
      <c r="G75" s="1218"/>
      <c r="H75" s="1218"/>
      <c r="I75" s="1218"/>
      <c r="J75" s="1218"/>
      <c r="K75" s="1218"/>
      <c r="L75" s="1218"/>
      <c r="M75" s="1218"/>
      <c r="N75" s="1218"/>
      <c r="O75" s="1218"/>
      <c r="P75" s="1218"/>
      <c r="Q75" s="1218"/>
      <c r="R75" s="1218"/>
    </row>
    <row r="76" spans="2:18">
      <c r="B76" s="1218" t="s">
        <v>1161</v>
      </c>
      <c r="C76" s="1218"/>
      <c r="D76" s="1218"/>
      <c r="E76" s="1218"/>
      <c r="F76" s="1218"/>
      <c r="G76" s="1218"/>
      <c r="H76" s="1218"/>
      <c r="I76" s="1218"/>
      <c r="J76" s="1218"/>
      <c r="K76" s="1218"/>
      <c r="L76" s="1218"/>
      <c r="M76" s="1218"/>
      <c r="N76" s="1218"/>
      <c r="O76" s="1218"/>
      <c r="P76" s="1218"/>
      <c r="Q76" s="1218"/>
      <c r="R76" s="1218"/>
    </row>
    <row r="77" spans="2:18">
      <c r="B77" s="1218" t="s">
        <v>1162</v>
      </c>
      <c r="C77" s="1218"/>
      <c r="D77" s="1218"/>
      <c r="E77" s="1218"/>
      <c r="F77" s="1218"/>
      <c r="G77" s="1218"/>
      <c r="H77" s="1218"/>
      <c r="I77" s="1218"/>
      <c r="J77" s="1218"/>
      <c r="K77" s="1218"/>
      <c r="L77" s="1218"/>
      <c r="M77" s="1218"/>
      <c r="N77" s="1218"/>
      <c r="O77" s="1218"/>
      <c r="P77" s="1218"/>
      <c r="Q77" s="1218"/>
      <c r="R77" s="1218"/>
    </row>
    <row r="78" spans="2:18">
      <c r="B78" s="1218" t="s">
        <v>1163</v>
      </c>
      <c r="C78" s="1218"/>
      <c r="D78" s="1218"/>
      <c r="E78" s="1218"/>
      <c r="F78" s="1218"/>
      <c r="G78" s="1218"/>
      <c r="H78" s="1218"/>
      <c r="I78" s="1218"/>
      <c r="J78" s="1218"/>
      <c r="K78" s="1218"/>
      <c r="L78" s="1218"/>
      <c r="M78" s="1218"/>
      <c r="N78" s="1218"/>
      <c r="O78" s="1218"/>
      <c r="P78" s="1218"/>
      <c r="Q78" s="1218"/>
      <c r="R78" s="1218"/>
    </row>
    <row r="79" spans="2:18">
      <c r="B79" s="1218" t="s">
        <v>1164</v>
      </c>
      <c r="C79" s="1218"/>
      <c r="D79" s="1218"/>
      <c r="E79" s="1218"/>
      <c r="F79" s="1218"/>
      <c r="G79" s="1218"/>
      <c r="H79" s="1218"/>
      <c r="I79" s="1218"/>
      <c r="J79" s="1218"/>
      <c r="K79" s="1218"/>
      <c r="L79" s="1218"/>
      <c r="M79" s="1218"/>
      <c r="N79" s="1218"/>
      <c r="O79" s="1218"/>
      <c r="P79" s="1218"/>
      <c r="Q79" s="1218"/>
      <c r="R79" s="1218"/>
    </row>
    <row r="80" spans="2:18">
      <c r="B80" s="1218" t="s">
        <v>1165</v>
      </c>
      <c r="C80" s="1218"/>
      <c r="D80" s="1218"/>
      <c r="E80" s="1218"/>
      <c r="F80" s="1218"/>
      <c r="G80" s="1218"/>
      <c r="H80" s="1218"/>
      <c r="I80" s="1218"/>
      <c r="J80" s="1218"/>
      <c r="K80" s="1218"/>
      <c r="L80" s="1218"/>
      <c r="M80" s="1218"/>
      <c r="N80" s="1218"/>
      <c r="O80" s="1218"/>
      <c r="P80" s="1218"/>
      <c r="Q80" s="1218"/>
      <c r="R80" s="1218"/>
    </row>
    <row r="81" spans="2:18">
      <c r="B81" s="1218" t="s">
        <v>1166</v>
      </c>
      <c r="C81" s="1218"/>
      <c r="D81" s="1218"/>
      <c r="E81" s="1218"/>
      <c r="F81" s="1218"/>
      <c r="G81" s="1218"/>
      <c r="H81" s="1218"/>
      <c r="I81" s="1218"/>
      <c r="J81" s="1218"/>
      <c r="K81" s="1218"/>
      <c r="L81" s="1218"/>
      <c r="M81" s="1218"/>
      <c r="N81" s="1218"/>
      <c r="O81" s="1218"/>
      <c r="P81" s="1218"/>
      <c r="Q81" s="1218"/>
      <c r="R81" s="1218"/>
    </row>
    <row r="82" spans="2:18">
      <c r="B82" s="1218" t="s">
        <v>1167</v>
      </c>
      <c r="C82" s="1218"/>
      <c r="D82" s="1218"/>
      <c r="E82" s="1218"/>
      <c r="F82" s="1218"/>
      <c r="G82" s="1218"/>
      <c r="H82" s="1218"/>
      <c r="I82" s="1218"/>
      <c r="J82" s="1218"/>
      <c r="K82" s="1218"/>
      <c r="L82" s="1218"/>
      <c r="M82" s="1218"/>
      <c r="N82" s="1218"/>
      <c r="O82" s="1218"/>
      <c r="P82" s="1218"/>
      <c r="Q82" s="1218"/>
      <c r="R82" s="1218"/>
    </row>
    <row r="83" spans="2:18">
      <c r="B83" s="1219" t="s">
        <v>1168</v>
      </c>
      <c r="C83" s="1218"/>
      <c r="D83" s="1218"/>
      <c r="E83" s="1218"/>
      <c r="F83" s="1218"/>
      <c r="G83" s="1218"/>
      <c r="H83" s="1218"/>
      <c r="I83" s="1218"/>
      <c r="J83" s="1218"/>
      <c r="K83" s="1218"/>
      <c r="L83" s="1218"/>
      <c r="M83" s="1218"/>
      <c r="N83" s="1218"/>
      <c r="O83" s="1218"/>
      <c r="P83" s="1218"/>
      <c r="Q83" s="1218"/>
      <c r="R83" s="1218"/>
    </row>
    <row r="84" spans="2:18">
      <c r="B84" s="1218" t="s">
        <v>1169</v>
      </c>
      <c r="C84" s="1218"/>
      <c r="D84" s="1218"/>
      <c r="E84" s="1218"/>
      <c r="F84" s="1218"/>
      <c r="G84" s="1218"/>
      <c r="H84" s="1218"/>
      <c r="I84" s="1218"/>
      <c r="J84" s="1218"/>
      <c r="K84" s="1218"/>
      <c r="L84" s="1218"/>
      <c r="M84" s="1218"/>
      <c r="N84" s="1218"/>
      <c r="O84" s="1218"/>
      <c r="P84" s="1218"/>
      <c r="Q84" s="1218"/>
      <c r="R84" s="1218"/>
    </row>
    <row r="85" spans="2:18">
      <c r="B85" s="1218" t="s">
        <v>1170</v>
      </c>
      <c r="C85" s="1218"/>
      <c r="D85" s="1218"/>
      <c r="E85" s="1218"/>
      <c r="F85" s="1218"/>
      <c r="G85" s="1218"/>
      <c r="H85" s="1218"/>
      <c r="I85" s="1218"/>
      <c r="J85" s="1218"/>
      <c r="K85" s="1218"/>
      <c r="L85" s="1218"/>
      <c r="M85" s="1218"/>
      <c r="N85" s="1218"/>
      <c r="O85" s="1218"/>
      <c r="P85" s="1218"/>
      <c r="Q85" s="1218"/>
      <c r="R85" s="1218"/>
    </row>
    <row r="86" spans="2:18">
      <c r="B86" s="1218"/>
      <c r="C86" s="1218"/>
      <c r="D86" s="1218"/>
      <c r="E86" s="1218"/>
      <c r="F86" s="1218"/>
      <c r="G86" s="1218"/>
      <c r="H86" s="1218"/>
      <c r="I86" s="1218"/>
      <c r="J86" s="1218"/>
      <c r="K86" s="1218"/>
      <c r="L86" s="1218"/>
      <c r="M86" s="1218"/>
      <c r="N86" s="1218"/>
      <c r="O86" s="1218"/>
      <c r="P86" s="1218"/>
      <c r="Q86" s="1218"/>
      <c r="R86" s="1218"/>
    </row>
  </sheetData>
  <mergeCells count="126">
    <mergeCell ref="B85:R85"/>
    <mergeCell ref="B86:R86"/>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4"/>
  <dataValidations count="3">
    <dataValidation type="list" allowBlank="1" showInputMessage="1" showErrorMessage="1" sqref="B14 B44" xr:uid="{70874BF9-1129-4307-B206-FEBD99E1115B}">
      <formula1>"□,■"</formula1>
    </dataValidation>
    <dataValidation type="list" allowBlank="1" showInputMessage="1" showErrorMessage="1" sqref="F11" xr:uid="{5C7E54FF-594A-4CB9-9DFA-E677AE5738B3}">
      <formula1>"前年度（３月を除く）,届出日の属する月の前３月"</formula1>
    </dataValidation>
    <dataValidation type="list" allowBlank="1" showInputMessage="1" showErrorMessage="1" sqref="F8:I8" xr:uid="{5E36CF27-B028-46CD-A4B5-1F351E7A51D3}"/>
  </dataValidations>
  <printOptions horizontalCentered="1"/>
  <pageMargins left="0.51181102362204722" right="0.51181102362204722" top="0.35433070866141736" bottom="0.15748031496062992" header="0.31496062992125984" footer="0.31496062992125984"/>
  <pageSetup paperSize="9" scale="3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1FB6D-181F-4584-821C-8430A0E72B24}">
  <sheetPr>
    <pageSetUpPr fitToPage="1"/>
  </sheetPr>
  <dimension ref="A1:AE42"/>
  <sheetViews>
    <sheetView view="pageBreakPreview" zoomScaleNormal="100" zoomScaleSheetLayoutView="100" workbookViewId="0">
      <selection activeCell="V16" sqref="V16"/>
    </sheetView>
  </sheetViews>
  <sheetFormatPr defaultColWidth="3.5" defaultRowHeight="15"/>
  <cols>
    <col min="1" max="1" width="3.5" style="3"/>
    <col min="2" max="2" width="3" style="218" customWidth="1"/>
    <col min="3" max="7" width="3.5" style="3"/>
    <col min="8" max="8" width="2.5" style="3" customWidth="1"/>
    <col min="9" max="16384" width="3.5" style="3"/>
  </cols>
  <sheetData>
    <row r="1" spans="2:30" s="1" customFormat="1"/>
    <row r="2" spans="2:30" s="1" customFormat="1">
      <c r="B2" s="390" t="s">
        <v>1469</v>
      </c>
      <c r="C2" s="390"/>
      <c r="D2" s="390"/>
      <c r="E2" s="390"/>
      <c r="F2" s="390"/>
      <c r="T2" s="45"/>
      <c r="U2" s="45" t="s">
        <v>443</v>
      </c>
      <c r="V2" s="863"/>
      <c r="W2" s="863"/>
      <c r="X2" s="12" t="s">
        <v>41</v>
      </c>
      <c r="Y2" s="863"/>
      <c r="Z2" s="863"/>
      <c r="AA2" s="12" t="s">
        <v>452</v>
      </c>
      <c r="AB2" s="863"/>
      <c r="AC2" s="863"/>
      <c r="AD2" s="12" t="s">
        <v>453</v>
      </c>
    </row>
    <row r="3" spans="2:30" s="1" customFormat="1"/>
    <row r="4" spans="2:30" s="1" customFormat="1">
      <c r="B4" s="863" t="s">
        <v>473</v>
      </c>
      <c r="C4" s="863"/>
      <c r="D4" s="863"/>
      <c r="E4" s="863"/>
      <c r="F4" s="863"/>
      <c r="G4" s="863"/>
      <c r="H4" s="863"/>
      <c r="I4" s="863"/>
      <c r="J4" s="863"/>
      <c r="K4" s="863"/>
      <c r="L4" s="863"/>
      <c r="M4" s="863"/>
      <c r="N4" s="863"/>
      <c r="O4" s="863"/>
      <c r="P4" s="863"/>
      <c r="Q4" s="863"/>
      <c r="R4" s="863"/>
      <c r="S4" s="863"/>
      <c r="T4" s="863"/>
      <c r="U4" s="863"/>
      <c r="V4" s="863"/>
      <c r="W4" s="863"/>
      <c r="X4" s="863"/>
      <c r="Y4" s="863"/>
      <c r="Z4" s="863"/>
      <c r="AA4" s="863"/>
      <c r="AB4" s="863"/>
      <c r="AC4" s="863"/>
      <c r="AD4" s="863"/>
    </row>
    <row r="5" spans="2:30" s="1" customFormat="1"/>
    <row r="6" spans="2:30" s="1" customFormat="1" ht="19.5" customHeight="1">
      <c r="B6" s="1220" t="s">
        <v>474</v>
      </c>
      <c r="C6" s="1220"/>
      <c r="D6" s="1220"/>
      <c r="E6" s="1220"/>
      <c r="F6" s="1220"/>
      <c r="G6" s="964"/>
      <c r="H6" s="1221"/>
      <c r="I6" s="1221"/>
      <c r="J6" s="1221"/>
      <c r="K6" s="1221"/>
      <c r="L6" s="1221"/>
      <c r="M6" s="1221"/>
      <c r="N6" s="1221"/>
      <c r="O6" s="1221"/>
      <c r="P6" s="1221"/>
      <c r="Q6" s="1221"/>
      <c r="R6" s="1221"/>
      <c r="S6" s="1221"/>
      <c r="T6" s="1221"/>
      <c r="U6" s="1221"/>
      <c r="V6" s="1221"/>
      <c r="W6" s="1221"/>
      <c r="X6" s="1221"/>
      <c r="Y6" s="1221"/>
      <c r="Z6" s="1221"/>
      <c r="AA6" s="1221"/>
      <c r="AB6" s="1221"/>
      <c r="AC6" s="1221"/>
      <c r="AD6" s="1222"/>
    </row>
    <row r="7" spans="2:30" s="1" customFormat="1" ht="19.5" customHeight="1">
      <c r="B7" s="867" t="s">
        <v>475</v>
      </c>
      <c r="C7" s="868"/>
      <c r="D7" s="868"/>
      <c r="E7" s="868"/>
      <c r="F7" s="869"/>
      <c r="G7" s="246" t="s">
        <v>372</v>
      </c>
      <c r="H7" s="234" t="s">
        <v>476</v>
      </c>
      <c r="I7" s="234"/>
      <c r="J7" s="234"/>
      <c r="K7" s="234"/>
      <c r="L7" s="12" t="s">
        <v>372</v>
      </c>
      <c r="M7" s="234" t="s">
        <v>477</v>
      </c>
      <c r="N7" s="234"/>
      <c r="O7" s="234"/>
      <c r="P7" s="234"/>
      <c r="Q7" s="12" t="s">
        <v>372</v>
      </c>
      <c r="R7" s="234" t="s">
        <v>478</v>
      </c>
      <c r="S7" s="234"/>
      <c r="T7" s="234"/>
      <c r="U7" s="234"/>
      <c r="V7" s="234"/>
      <c r="W7" s="234"/>
      <c r="X7" s="234"/>
      <c r="Y7" s="234"/>
      <c r="Z7" s="234"/>
      <c r="AA7" s="234"/>
      <c r="AB7" s="234"/>
      <c r="AC7" s="234"/>
      <c r="AD7" s="236"/>
    </row>
    <row r="8" spans="2:30" ht="19.5" customHeight="1">
      <c r="B8" s="980" t="s">
        <v>479</v>
      </c>
      <c r="C8" s="981"/>
      <c r="D8" s="981"/>
      <c r="E8" s="981"/>
      <c r="F8" s="982"/>
      <c r="G8" s="12" t="s">
        <v>372</v>
      </c>
      <c r="H8" s="22" t="s">
        <v>480</v>
      </c>
      <c r="I8" s="22"/>
      <c r="J8" s="22"/>
      <c r="K8" s="22"/>
      <c r="L8" s="22"/>
      <c r="M8" s="22"/>
      <c r="N8" s="22"/>
      <c r="O8" s="22"/>
      <c r="P8" s="12" t="s">
        <v>372</v>
      </c>
      <c r="Q8" s="22" t="s">
        <v>481</v>
      </c>
      <c r="R8" s="314"/>
      <c r="S8" s="314"/>
      <c r="T8" s="314"/>
      <c r="U8" s="314"/>
      <c r="V8" s="314"/>
      <c r="W8" s="314"/>
      <c r="X8" s="314"/>
      <c r="Y8" s="314"/>
      <c r="Z8" s="314"/>
      <c r="AA8" s="314"/>
      <c r="AB8" s="314"/>
      <c r="AC8" s="314"/>
      <c r="AD8" s="342"/>
    </row>
    <row r="9" spans="2:30" ht="19.5" customHeight="1">
      <c r="B9" s="924"/>
      <c r="C9" s="925"/>
      <c r="D9" s="925"/>
      <c r="E9" s="925"/>
      <c r="F9" s="926"/>
      <c r="G9" s="147" t="s">
        <v>372</v>
      </c>
      <c r="H9" s="216" t="s">
        <v>482</v>
      </c>
      <c r="I9" s="216"/>
      <c r="J9" s="216"/>
      <c r="K9" s="216"/>
      <c r="L9" s="216"/>
      <c r="M9" s="216"/>
      <c r="N9" s="216"/>
      <c r="O9" s="216"/>
      <c r="P9" s="343"/>
      <c r="Q9" s="344"/>
      <c r="R9" s="344"/>
      <c r="S9" s="344"/>
      <c r="T9" s="344"/>
      <c r="U9" s="344"/>
      <c r="V9" s="344"/>
      <c r="W9" s="344"/>
      <c r="X9" s="344"/>
      <c r="Y9" s="344"/>
      <c r="Z9" s="344"/>
      <c r="AA9" s="344"/>
      <c r="AB9" s="344"/>
      <c r="AC9" s="344"/>
      <c r="AD9" s="345"/>
    </row>
    <row r="10" spans="2:30" s="1" customFormat="1"/>
    <row r="11" spans="2:30" s="1" customFormat="1">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ht="15.75">
      <c r="B12" s="175"/>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175"/>
      <c r="AA12" s="653" t="s">
        <v>483</v>
      </c>
      <c r="AB12" s="653" t="s">
        <v>484</v>
      </c>
      <c r="AC12" s="653" t="s">
        <v>485</v>
      </c>
      <c r="AD12" s="198"/>
    </row>
    <row r="13" spans="2:30" s="1" customFormat="1">
      <c r="B13" s="175"/>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175"/>
      <c r="AA13" s="392"/>
      <c r="AB13" s="392"/>
      <c r="AC13" s="392"/>
      <c r="AD13" s="198"/>
    </row>
    <row r="14" spans="2:30" s="1" customFormat="1" ht="19.5" customHeight="1">
      <c r="B14" s="175"/>
      <c r="C14" s="392" t="s">
        <v>486</v>
      </c>
      <c r="D14" s="654"/>
      <c r="E14" s="654"/>
      <c r="F14" s="654"/>
      <c r="G14" s="654"/>
      <c r="H14" s="654"/>
      <c r="I14" s="654"/>
      <c r="J14" s="654"/>
      <c r="K14" s="654"/>
      <c r="L14" s="654"/>
      <c r="M14" s="654"/>
      <c r="N14" s="654"/>
      <c r="O14" s="654"/>
      <c r="P14" s="392"/>
      <c r="Q14" s="392"/>
      <c r="R14" s="392"/>
      <c r="S14" s="392"/>
      <c r="T14" s="392"/>
      <c r="U14" s="392"/>
      <c r="V14" s="392"/>
      <c r="W14" s="392"/>
      <c r="X14" s="392"/>
      <c r="Y14" s="392"/>
      <c r="Z14" s="346"/>
      <c r="AA14" s="654" t="s">
        <v>372</v>
      </c>
      <c r="AB14" s="654" t="s">
        <v>484</v>
      </c>
      <c r="AC14" s="654" t="s">
        <v>372</v>
      </c>
      <c r="AD14" s="198"/>
    </row>
    <row r="15" spans="2:30" s="1" customFormat="1">
      <c r="B15" s="175"/>
      <c r="C15" s="392"/>
      <c r="D15" s="654"/>
      <c r="E15" s="654"/>
      <c r="F15" s="654"/>
      <c r="G15" s="654"/>
      <c r="H15" s="654"/>
      <c r="I15" s="654"/>
      <c r="J15" s="654"/>
      <c r="K15" s="654"/>
      <c r="L15" s="654"/>
      <c r="M15" s="654"/>
      <c r="N15" s="654"/>
      <c r="O15" s="654"/>
      <c r="P15" s="392"/>
      <c r="Q15" s="392"/>
      <c r="R15" s="392"/>
      <c r="S15" s="392"/>
      <c r="T15" s="392"/>
      <c r="U15" s="392"/>
      <c r="V15" s="392"/>
      <c r="W15" s="392"/>
      <c r="X15" s="392"/>
      <c r="Y15" s="392"/>
      <c r="Z15" s="328"/>
      <c r="AA15" s="654"/>
      <c r="AB15" s="654"/>
      <c r="AC15" s="654"/>
      <c r="AD15" s="198"/>
    </row>
    <row r="16" spans="2:30" s="1" customFormat="1" ht="19.5" customHeight="1">
      <c r="B16" s="175"/>
      <c r="C16" s="392" t="s">
        <v>487</v>
      </c>
      <c r="D16" s="654"/>
      <c r="E16" s="654"/>
      <c r="F16" s="654"/>
      <c r="G16" s="654"/>
      <c r="H16" s="654"/>
      <c r="I16" s="654"/>
      <c r="J16" s="654"/>
      <c r="K16" s="654"/>
      <c r="L16" s="654"/>
      <c r="M16" s="654"/>
      <c r="N16" s="654"/>
      <c r="O16" s="654"/>
      <c r="P16" s="392"/>
      <c r="Q16" s="392"/>
      <c r="R16" s="392"/>
      <c r="S16" s="392"/>
      <c r="T16" s="392"/>
      <c r="U16" s="392"/>
      <c r="V16" s="392"/>
      <c r="W16" s="392"/>
      <c r="X16" s="392"/>
      <c r="Y16" s="392"/>
      <c r="Z16" s="346"/>
      <c r="AA16" s="654" t="s">
        <v>372</v>
      </c>
      <c r="AB16" s="654" t="s">
        <v>484</v>
      </c>
      <c r="AC16" s="654" t="s">
        <v>372</v>
      </c>
      <c r="AD16" s="198"/>
    </row>
    <row r="17" spans="2:30" s="1" customFormat="1">
      <c r="B17" s="175"/>
      <c r="C17" s="392"/>
      <c r="D17" s="392"/>
      <c r="E17" s="392"/>
      <c r="F17" s="392"/>
      <c r="G17" s="392"/>
      <c r="H17" s="392"/>
      <c r="I17" s="392"/>
      <c r="J17" s="392"/>
      <c r="K17" s="392"/>
      <c r="L17" s="654"/>
      <c r="M17" s="392"/>
      <c r="N17" s="392"/>
      <c r="O17" s="392"/>
      <c r="P17" s="392"/>
      <c r="Q17" s="654"/>
      <c r="R17" s="392"/>
      <c r="S17" s="392"/>
      <c r="T17" s="392"/>
      <c r="U17" s="392"/>
      <c r="V17" s="392"/>
      <c r="W17" s="654"/>
      <c r="X17" s="392"/>
      <c r="Y17" s="392"/>
      <c r="Z17" s="175"/>
      <c r="AA17" s="392"/>
      <c r="AB17" s="392"/>
      <c r="AC17" s="392"/>
      <c r="AD17" s="198"/>
    </row>
    <row r="18" spans="2:30" s="1" customFormat="1">
      <c r="B18" s="175"/>
      <c r="C18" s="392" t="s">
        <v>488</v>
      </c>
      <c r="D18" s="392"/>
      <c r="E18" s="392"/>
      <c r="F18" s="392"/>
      <c r="G18" s="392"/>
      <c r="H18" s="392"/>
      <c r="I18" s="392"/>
      <c r="J18" s="392"/>
      <c r="K18" s="392"/>
      <c r="L18" s="392"/>
      <c r="M18" s="392"/>
      <c r="N18" s="392"/>
      <c r="O18" s="392"/>
      <c r="P18" s="392"/>
      <c r="Q18" s="392"/>
      <c r="R18" s="392"/>
      <c r="S18" s="392"/>
      <c r="T18" s="392"/>
      <c r="U18" s="392"/>
      <c r="V18" s="392"/>
      <c r="W18" s="392"/>
      <c r="X18" s="392"/>
      <c r="Y18" s="392"/>
      <c r="Z18" s="175"/>
      <c r="AA18" s="392"/>
      <c r="AB18" s="392"/>
      <c r="AC18" s="392"/>
      <c r="AD18" s="198"/>
    </row>
    <row r="19" spans="2:30" s="1" customFormat="1" ht="6.75" customHeight="1">
      <c r="B19" s="175"/>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175"/>
      <c r="AA19" s="392"/>
      <c r="AB19" s="392"/>
      <c r="AC19" s="392"/>
      <c r="AD19" s="198"/>
    </row>
    <row r="20" spans="2:30" s="1" customFormat="1" ht="23.25" customHeight="1">
      <c r="B20" s="175" t="s">
        <v>489</v>
      </c>
      <c r="C20" s="867" t="s">
        <v>490</v>
      </c>
      <c r="D20" s="868"/>
      <c r="E20" s="868"/>
      <c r="F20" s="868"/>
      <c r="G20" s="868"/>
      <c r="H20" s="869"/>
      <c r="I20" s="867"/>
      <c r="J20" s="868"/>
      <c r="K20" s="868"/>
      <c r="L20" s="868"/>
      <c r="M20" s="868"/>
      <c r="N20" s="868"/>
      <c r="O20" s="868"/>
      <c r="P20" s="868"/>
      <c r="Q20" s="868"/>
      <c r="R20" s="868"/>
      <c r="S20" s="868"/>
      <c r="T20" s="868"/>
      <c r="U20" s="868"/>
      <c r="V20" s="868"/>
      <c r="W20" s="868"/>
      <c r="X20" s="869"/>
      <c r="Y20" s="424"/>
      <c r="Z20" s="173"/>
      <c r="AA20" s="424"/>
      <c r="AB20" s="424"/>
      <c r="AC20" s="424"/>
      <c r="AD20" s="198"/>
    </row>
    <row r="21" spans="2:30" s="1" customFormat="1" ht="23.25" customHeight="1">
      <c r="B21" s="175" t="s">
        <v>489</v>
      </c>
      <c r="C21" s="867" t="s">
        <v>491</v>
      </c>
      <c r="D21" s="868"/>
      <c r="E21" s="868"/>
      <c r="F21" s="868"/>
      <c r="G21" s="868"/>
      <c r="H21" s="869"/>
      <c r="I21" s="867"/>
      <c r="J21" s="868"/>
      <c r="K21" s="868"/>
      <c r="L21" s="868"/>
      <c r="M21" s="868"/>
      <c r="N21" s="868"/>
      <c r="O21" s="868"/>
      <c r="P21" s="868"/>
      <c r="Q21" s="868"/>
      <c r="R21" s="868"/>
      <c r="S21" s="868"/>
      <c r="T21" s="868"/>
      <c r="U21" s="868"/>
      <c r="V21" s="868"/>
      <c r="W21" s="868"/>
      <c r="X21" s="869"/>
      <c r="Y21" s="424"/>
      <c r="Z21" s="173"/>
      <c r="AA21" s="424"/>
      <c r="AB21" s="424"/>
      <c r="AC21" s="424"/>
      <c r="AD21" s="198"/>
    </row>
    <row r="22" spans="2:30" s="1" customFormat="1" ht="23.25" customHeight="1">
      <c r="B22" s="175" t="s">
        <v>489</v>
      </c>
      <c r="C22" s="867" t="s">
        <v>492</v>
      </c>
      <c r="D22" s="868"/>
      <c r="E22" s="868"/>
      <c r="F22" s="868"/>
      <c r="G22" s="868"/>
      <c r="H22" s="869"/>
      <c r="I22" s="867"/>
      <c r="J22" s="868"/>
      <c r="K22" s="868"/>
      <c r="L22" s="868"/>
      <c r="M22" s="868"/>
      <c r="N22" s="868"/>
      <c r="O22" s="868"/>
      <c r="P22" s="868"/>
      <c r="Q22" s="868"/>
      <c r="R22" s="868"/>
      <c r="S22" s="868"/>
      <c r="T22" s="868"/>
      <c r="U22" s="868"/>
      <c r="V22" s="868"/>
      <c r="W22" s="868"/>
      <c r="X22" s="869"/>
      <c r="Y22" s="424"/>
      <c r="Z22" s="173"/>
      <c r="AA22" s="424"/>
      <c r="AB22" s="424"/>
      <c r="AC22" s="424"/>
      <c r="AD22" s="198"/>
    </row>
    <row r="23" spans="2:30" s="1" customFormat="1">
      <c r="B23" s="175"/>
      <c r="C23" s="654"/>
      <c r="D23" s="654"/>
      <c r="E23" s="654"/>
      <c r="F23" s="654"/>
      <c r="G23" s="654"/>
      <c r="H23" s="654"/>
      <c r="I23" s="424"/>
      <c r="J23" s="424"/>
      <c r="K23" s="424"/>
      <c r="L23" s="424"/>
      <c r="M23" s="424"/>
      <c r="N23" s="424"/>
      <c r="O23" s="424"/>
      <c r="P23" s="424"/>
      <c r="Q23" s="424"/>
      <c r="R23" s="424"/>
      <c r="S23" s="424"/>
      <c r="T23" s="424"/>
      <c r="U23" s="424"/>
      <c r="V23" s="424"/>
      <c r="W23" s="424"/>
      <c r="X23" s="424"/>
      <c r="Y23" s="424"/>
      <c r="Z23" s="173"/>
      <c r="AA23" s="424"/>
      <c r="AB23" s="424"/>
      <c r="AC23" s="424"/>
      <c r="AD23" s="198"/>
    </row>
    <row r="24" spans="2:30" s="1" customFormat="1" ht="27" customHeight="1">
      <c r="B24" s="175"/>
      <c r="C24" s="1223" t="s">
        <v>493</v>
      </c>
      <c r="D24" s="1223"/>
      <c r="E24" s="1223"/>
      <c r="F24" s="1223"/>
      <c r="G24" s="1223"/>
      <c r="H24" s="1223"/>
      <c r="I24" s="1223"/>
      <c r="J24" s="1223"/>
      <c r="K24" s="1223"/>
      <c r="L24" s="1223"/>
      <c r="M24" s="1223"/>
      <c r="N24" s="1223"/>
      <c r="O24" s="1223"/>
      <c r="P24" s="1223"/>
      <c r="Q24" s="1223"/>
      <c r="R24" s="1223"/>
      <c r="S24" s="1223"/>
      <c r="T24" s="1223"/>
      <c r="U24" s="1223"/>
      <c r="V24" s="1223"/>
      <c r="W24" s="1223"/>
      <c r="X24" s="1223"/>
      <c r="Y24" s="391"/>
      <c r="Z24" s="205"/>
      <c r="AA24" s="653" t="s">
        <v>483</v>
      </c>
      <c r="AB24" s="653" t="s">
        <v>484</v>
      </c>
      <c r="AC24" s="653" t="s">
        <v>485</v>
      </c>
      <c r="AD24" s="198"/>
    </row>
    <row r="25" spans="2:30" s="1" customFormat="1" ht="6" customHeight="1">
      <c r="B25" s="175"/>
      <c r="C25" s="654"/>
      <c r="D25" s="654"/>
      <c r="E25" s="654"/>
      <c r="F25" s="654"/>
      <c r="G25" s="654"/>
      <c r="H25" s="654"/>
      <c r="I25" s="654"/>
      <c r="J25" s="654"/>
      <c r="K25" s="654"/>
      <c r="L25" s="654"/>
      <c r="M25" s="654"/>
      <c r="N25" s="654"/>
      <c r="O25" s="654"/>
      <c r="P25" s="392"/>
      <c r="Q25" s="392"/>
      <c r="R25" s="392"/>
      <c r="S25" s="392"/>
      <c r="T25" s="392"/>
      <c r="U25" s="392"/>
      <c r="V25" s="392"/>
      <c r="W25" s="392"/>
      <c r="X25" s="392"/>
      <c r="Y25" s="392"/>
      <c r="Z25" s="175"/>
      <c r="AA25" s="392"/>
      <c r="AB25" s="392"/>
      <c r="AC25" s="392"/>
      <c r="AD25" s="198"/>
    </row>
    <row r="26" spans="2:30" s="1" customFormat="1" ht="19.5" customHeight="1">
      <c r="B26" s="175"/>
      <c r="C26" s="392"/>
      <c r="D26" s="655" t="s">
        <v>1608</v>
      </c>
      <c r="E26" s="656"/>
      <c r="F26" s="656"/>
      <c r="G26" s="656"/>
      <c r="H26" s="656"/>
      <c r="I26" s="656"/>
      <c r="J26" s="656"/>
      <c r="K26" s="656"/>
      <c r="L26" s="656"/>
      <c r="M26" s="656"/>
      <c r="N26" s="656"/>
      <c r="O26" s="656"/>
      <c r="P26" s="655"/>
      <c r="Q26" s="655"/>
      <c r="R26" s="655"/>
      <c r="S26" s="655"/>
      <c r="T26" s="655"/>
      <c r="U26" s="655"/>
      <c r="V26" s="655"/>
      <c r="W26" s="655"/>
      <c r="X26" s="392"/>
      <c r="Y26" s="392"/>
      <c r="Z26" s="346"/>
      <c r="AA26" s="1224" t="s">
        <v>372</v>
      </c>
      <c r="AB26" s="654" t="s">
        <v>484</v>
      </c>
      <c r="AC26" s="1224" t="s">
        <v>372</v>
      </c>
      <c r="AD26" s="198"/>
    </row>
    <row r="27" spans="2:30" s="1" customFormat="1" ht="19.5" customHeight="1">
      <c r="B27" s="175"/>
      <c r="C27" s="392"/>
      <c r="D27" s="655" t="s">
        <v>1609</v>
      </c>
      <c r="E27" s="656"/>
      <c r="F27" s="656"/>
      <c r="G27" s="656"/>
      <c r="H27" s="656"/>
      <c r="I27" s="656"/>
      <c r="J27" s="656"/>
      <c r="K27" s="656"/>
      <c r="L27" s="656"/>
      <c r="M27" s="656"/>
      <c r="N27" s="656"/>
      <c r="O27" s="656"/>
      <c r="P27" s="655"/>
      <c r="Q27" s="655"/>
      <c r="R27" s="655"/>
      <c r="S27" s="655"/>
      <c r="T27" s="655"/>
      <c r="U27" s="655"/>
      <c r="V27" s="655"/>
      <c r="W27" s="655"/>
      <c r="X27" s="392"/>
      <c r="Y27" s="392"/>
      <c r="Z27" s="346"/>
      <c r="AA27" s="1224"/>
      <c r="AB27" s="654"/>
      <c r="AC27" s="1224"/>
      <c r="AD27" s="198"/>
    </row>
    <row r="28" spans="2:30" s="1" customFormat="1" ht="6.75" customHeight="1">
      <c r="B28" s="175"/>
      <c r="C28" s="392"/>
      <c r="D28" s="392"/>
      <c r="E28" s="392"/>
      <c r="F28" s="392"/>
      <c r="G28" s="392"/>
      <c r="H28" s="392"/>
      <c r="I28" s="392"/>
      <c r="J28" s="392"/>
      <c r="K28" s="392"/>
      <c r="L28" s="392"/>
      <c r="M28" s="392"/>
      <c r="N28" s="392"/>
      <c r="O28" s="392"/>
      <c r="P28" s="392"/>
      <c r="Q28" s="392"/>
      <c r="R28" s="392"/>
      <c r="S28" s="392"/>
      <c r="T28" s="392"/>
      <c r="U28" s="392"/>
      <c r="V28" s="392"/>
      <c r="W28" s="392"/>
      <c r="X28" s="392"/>
      <c r="Y28" s="392"/>
      <c r="Z28" s="175"/>
      <c r="AA28" s="392"/>
      <c r="AB28" s="392"/>
      <c r="AC28" s="392"/>
      <c r="AD28" s="198"/>
    </row>
    <row r="29" spans="2:30" s="2" customFormat="1" ht="18" customHeight="1">
      <c r="B29" s="223"/>
      <c r="C29" s="424"/>
      <c r="D29" s="424" t="s">
        <v>495</v>
      </c>
      <c r="E29" s="424"/>
      <c r="F29" s="424"/>
      <c r="G29" s="424"/>
      <c r="H29" s="424"/>
      <c r="I29" s="424"/>
      <c r="J29" s="424"/>
      <c r="K29" s="424"/>
      <c r="L29" s="424"/>
      <c r="M29" s="424"/>
      <c r="N29" s="424"/>
      <c r="O29" s="424"/>
      <c r="P29" s="424"/>
      <c r="Q29" s="424"/>
      <c r="R29" s="424"/>
      <c r="S29" s="424"/>
      <c r="T29" s="424"/>
      <c r="U29" s="424"/>
      <c r="V29" s="424"/>
      <c r="W29" s="424"/>
      <c r="X29" s="424"/>
      <c r="Y29" s="424"/>
      <c r="Z29" s="346"/>
      <c r="AA29" s="654" t="s">
        <v>372</v>
      </c>
      <c r="AB29" s="654" t="s">
        <v>484</v>
      </c>
      <c r="AC29" s="654" t="s">
        <v>372</v>
      </c>
      <c r="AD29" s="176"/>
    </row>
    <row r="30" spans="2:30" s="1" customFormat="1" ht="6.75" customHeight="1">
      <c r="B30" s="175"/>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175"/>
      <c r="AA30" s="392"/>
      <c r="AB30" s="392"/>
      <c r="AC30" s="392"/>
      <c r="AD30" s="198"/>
    </row>
    <row r="31" spans="2:30" s="2" customFormat="1" ht="18" customHeight="1">
      <c r="B31" s="223"/>
      <c r="C31" s="424"/>
      <c r="D31" s="424" t="s">
        <v>496</v>
      </c>
      <c r="E31" s="424"/>
      <c r="F31" s="424"/>
      <c r="G31" s="424"/>
      <c r="H31" s="424"/>
      <c r="I31" s="424"/>
      <c r="J31" s="424"/>
      <c r="K31" s="424"/>
      <c r="L31" s="424"/>
      <c r="M31" s="424"/>
      <c r="N31" s="424"/>
      <c r="O31" s="424"/>
      <c r="P31" s="424"/>
      <c r="Q31" s="424"/>
      <c r="R31" s="424"/>
      <c r="S31" s="424"/>
      <c r="T31" s="424"/>
      <c r="U31" s="424"/>
      <c r="V31" s="424"/>
      <c r="W31" s="424"/>
      <c r="X31" s="424"/>
      <c r="Y31" s="424"/>
      <c r="Z31" s="346"/>
      <c r="AA31" s="654" t="s">
        <v>372</v>
      </c>
      <c r="AB31" s="654" t="s">
        <v>484</v>
      </c>
      <c r="AC31" s="654" t="s">
        <v>372</v>
      </c>
      <c r="AD31" s="176"/>
    </row>
    <row r="32" spans="2:30" s="1" customFormat="1" ht="6.75" customHeight="1">
      <c r="B32" s="175"/>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175"/>
      <c r="AA32" s="392"/>
      <c r="AB32" s="392"/>
      <c r="AC32" s="392"/>
      <c r="AD32" s="198"/>
    </row>
    <row r="33" spans="1:31" s="2" customFormat="1" ht="18" customHeight="1">
      <c r="B33" s="223"/>
      <c r="C33" s="424"/>
      <c r="D33" s="424" t="s">
        <v>497</v>
      </c>
      <c r="E33" s="424"/>
      <c r="F33" s="424"/>
      <c r="G33" s="424"/>
      <c r="H33" s="424"/>
      <c r="I33" s="424"/>
      <c r="J33" s="424"/>
      <c r="K33" s="424"/>
      <c r="L33" s="424"/>
      <c r="M33" s="424"/>
      <c r="N33" s="424"/>
      <c r="O33" s="424"/>
      <c r="P33" s="424"/>
      <c r="Q33" s="424"/>
      <c r="R33" s="424"/>
      <c r="S33" s="424"/>
      <c r="T33" s="424"/>
      <c r="U33" s="424"/>
      <c r="V33" s="424"/>
      <c r="W33" s="424"/>
      <c r="X33" s="424"/>
      <c r="Y33" s="424"/>
      <c r="Z33" s="346"/>
      <c r="AA33" s="654" t="s">
        <v>372</v>
      </c>
      <c r="AB33" s="654" t="s">
        <v>484</v>
      </c>
      <c r="AC33" s="654" t="s">
        <v>372</v>
      </c>
      <c r="AD33" s="176"/>
    </row>
    <row r="34" spans="1:31" s="1" customFormat="1" ht="6.75" customHeight="1">
      <c r="B34" s="175"/>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175"/>
      <c r="AA34" s="392"/>
      <c r="AB34" s="392"/>
      <c r="AC34" s="392"/>
      <c r="AD34" s="198"/>
    </row>
    <row r="35" spans="1:31" s="2" customFormat="1" ht="18" customHeight="1">
      <c r="B35" s="223"/>
      <c r="C35" s="424"/>
      <c r="D35" s="424" t="s">
        <v>498</v>
      </c>
      <c r="E35" s="424"/>
      <c r="F35" s="424"/>
      <c r="G35" s="424"/>
      <c r="H35" s="424"/>
      <c r="I35" s="424"/>
      <c r="J35" s="424"/>
      <c r="K35" s="424"/>
      <c r="L35" s="424"/>
      <c r="M35" s="424"/>
      <c r="N35" s="424"/>
      <c r="O35" s="424"/>
      <c r="P35" s="424"/>
      <c r="Q35" s="424"/>
      <c r="R35" s="424"/>
      <c r="S35" s="424"/>
      <c r="T35" s="424"/>
      <c r="U35" s="424"/>
      <c r="V35" s="424"/>
      <c r="W35" s="424"/>
      <c r="X35" s="424"/>
      <c r="Y35" s="424"/>
      <c r="Z35" s="346"/>
      <c r="AA35" s="654" t="s">
        <v>372</v>
      </c>
      <c r="AB35" s="654" t="s">
        <v>484</v>
      </c>
      <c r="AC35" s="654" t="s">
        <v>372</v>
      </c>
      <c r="AD35" s="176"/>
    </row>
    <row r="36" spans="1:31" s="1" customFormat="1" ht="6.75" customHeight="1">
      <c r="B36" s="175"/>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175"/>
      <c r="AA36" s="392"/>
      <c r="AB36" s="392"/>
      <c r="AC36" s="392"/>
      <c r="AD36" s="198"/>
    </row>
    <row r="37" spans="1:31" ht="18" customHeight="1">
      <c r="B37" s="347"/>
      <c r="C37" s="657"/>
      <c r="D37" s="424" t="s">
        <v>499</v>
      </c>
      <c r="E37" s="657"/>
      <c r="F37" s="657"/>
      <c r="G37" s="657"/>
      <c r="H37" s="657"/>
      <c r="I37" s="657"/>
      <c r="J37" s="657"/>
      <c r="K37" s="657"/>
      <c r="L37" s="657"/>
      <c r="M37" s="657"/>
      <c r="N37" s="657"/>
      <c r="O37" s="657"/>
      <c r="P37" s="657"/>
      <c r="Q37" s="657"/>
      <c r="R37" s="657"/>
      <c r="S37" s="657"/>
      <c r="T37" s="657"/>
      <c r="U37" s="657"/>
      <c r="V37" s="657"/>
      <c r="W37" s="657"/>
      <c r="X37" s="657"/>
      <c r="Y37" s="657"/>
      <c r="Z37" s="346"/>
      <c r="AA37" s="654" t="s">
        <v>372</v>
      </c>
      <c r="AB37" s="654" t="s">
        <v>484</v>
      </c>
      <c r="AC37" s="654" t="s">
        <v>372</v>
      </c>
      <c r="AD37" s="348"/>
    </row>
    <row r="38" spans="1:31">
      <c r="B38" s="347"/>
      <c r="C38" s="657"/>
      <c r="D38" s="657"/>
      <c r="E38" s="657"/>
      <c r="F38" s="657"/>
      <c r="G38" s="657"/>
      <c r="H38" s="657"/>
      <c r="I38" s="657"/>
      <c r="J38" s="657"/>
      <c r="K38" s="657"/>
      <c r="L38" s="657"/>
      <c r="M38" s="657"/>
      <c r="N38" s="657"/>
      <c r="O38" s="657"/>
      <c r="P38" s="657"/>
      <c r="Q38" s="657"/>
      <c r="R38" s="657"/>
      <c r="S38" s="657"/>
      <c r="T38" s="657"/>
      <c r="U38" s="657"/>
      <c r="V38" s="657"/>
      <c r="W38" s="657"/>
      <c r="X38" s="657"/>
      <c r="Y38" s="348"/>
      <c r="Z38" s="657"/>
      <c r="AA38" s="657"/>
      <c r="AB38" s="657"/>
      <c r="AC38" s="657"/>
      <c r="AD38" s="348"/>
      <c r="AE38" s="265"/>
    </row>
    <row r="39" spans="1:31" ht="27" customHeight="1">
      <c r="A39" s="348"/>
      <c r="B39" s="322"/>
      <c r="C39" s="881" t="s">
        <v>500</v>
      </c>
      <c r="D39" s="881"/>
      <c r="E39" s="881"/>
      <c r="F39" s="881"/>
      <c r="G39" s="881"/>
      <c r="H39" s="881"/>
      <c r="I39" s="881"/>
      <c r="J39" s="881"/>
      <c r="K39" s="881"/>
      <c r="L39" s="881"/>
      <c r="M39" s="881"/>
      <c r="N39" s="881"/>
      <c r="O39" s="881"/>
      <c r="P39" s="881"/>
      <c r="Q39" s="881"/>
      <c r="R39" s="881"/>
      <c r="S39" s="881"/>
      <c r="T39" s="881"/>
      <c r="U39" s="881"/>
      <c r="V39" s="881"/>
      <c r="W39" s="881"/>
      <c r="X39" s="881"/>
      <c r="Y39" s="155"/>
      <c r="Z39" s="349"/>
      <c r="AA39" s="243" t="s">
        <v>372</v>
      </c>
      <c r="AB39" s="243" t="s">
        <v>484</v>
      </c>
      <c r="AC39" s="243" t="s">
        <v>372</v>
      </c>
      <c r="AD39" s="61"/>
      <c r="AE39" s="265"/>
    </row>
    <row r="40" spans="1:31" s="2" customFormat="1">
      <c r="B40" s="297" t="s">
        <v>501</v>
      </c>
    </row>
    <row r="41" spans="1:31" s="2" customFormat="1">
      <c r="B41" s="297" t="s">
        <v>502</v>
      </c>
    </row>
    <row r="42" spans="1:31" s="2" customFormat="1">
      <c r="B42" s="297" t="s">
        <v>503</v>
      </c>
    </row>
  </sheetData>
  <mergeCells count="18">
    <mergeCell ref="C22:H22"/>
    <mergeCell ref="I22:X22"/>
    <mergeCell ref="C24:X24"/>
    <mergeCell ref="AA26:AA27"/>
    <mergeCell ref="AC26:AC27"/>
    <mergeCell ref="C39:X39"/>
    <mergeCell ref="B7:F7"/>
    <mergeCell ref="B8:F9"/>
    <mergeCell ref="C20:H20"/>
    <mergeCell ref="I20:X20"/>
    <mergeCell ref="C21:H21"/>
    <mergeCell ref="I21:X21"/>
    <mergeCell ref="V2:W2"/>
    <mergeCell ref="Y2:Z2"/>
    <mergeCell ref="AB2:AC2"/>
    <mergeCell ref="B4:AD4"/>
    <mergeCell ref="B6:F6"/>
    <mergeCell ref="G6:AD6"/>
  </mergeCells>
  <phoneticPr fontId="34"/>
  <dataValidations count="1">
    <dataValidation type="list" allowBlank="1" showInputMessage="1" showErrorMessage="1" sqref="G7:G9 L7 Q7 P8 AA14 AC14 AA16 AC16 AA26 AC26 AA29 AC29 AA31 AC31 AA33 AC33 AA35 AC35 AA37 AC37 AA39 AC39" xr:uid="{A8F13130-D040-4F33-AC2C-8444D7F2C08C}">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1E7E5-BF7B-4B13-96FB-BB57344F1F9B}">
  <sheetPr>
    <pageSetUpPr fitToPage="1"/>
  </sheetPr>
  <dimension ref="A1:AK59"/>
  <sheetViews>
    <sheetView view="pageBreakPreview" zoomScale="70" zoomScaleNormal="100" zoomScaleSheetLayoutView="70" workbookViewId="0"/>
  </sheetViews>
  <sheetFormatPr defaultColWidth="3.625" defaultRowHeight="15"/>
  <cols>
    <col min="1" max="1" width="2.125" style="658" customWidth="1"/>
    <col min="2" max="11" width="3.625" style="658"/>
    <col min="12" max="12" width="5.625" style="658" customWidth="1"/>
    <col min="13" max="18" width="3.625" style="658"/>
    <col min="19" max="19" width="5.625" style="658" customWidth="1"/>
    <col min="20" max="25" width="3.625" style="658"/>
    <col min="26" max="26" width="5.625" style="658" customWidth="1"/>
    <col min="27" max="27" width="2.125" style="658" customWidth="1"/>
    <col min="28" max="37" width="5.625" style="658" customWidth="1"/>
    <col min="38" max="16384" width="3.625" style="658"/>
  </cols>
  <sheetData>
    <row r="1" spans="1:37" s="1" customFormat="1">
      <c r="A1" s="658"/>
      <c r="B1" s="658" t="s">
        <v>1470</v>
      </c>
      <c r="C1" s="658"/>
      <c r="D1" s="658"/>
      <c r="E1" s="658"/>
      <c r="F1" s="658"/>
      <c r="G1" s="658"/>
      <c r="H1" s="658"/>
      <c r="I1" s="658"/>
      <c r="J1" s="658"/>
      <c r="K1" s="658"/>
      <c r="L1" s="658"/>
      <c r="M1" s="659"/>
      <c r="N1" s="660"/>
      <c r="O1" s="660"/>
      <c r="P1" s="660"/>
      <c r="Q1" s="658"/>
      <c r="R1" s="658"/>
      <c r="S1" s="658"/>
      <c r="T1" s="659" t="s">
        <v>443</v>
      </c>
      <c r="U1" s="661"/>
      <c r="V1" s="660" t="s">
        <v>41</v>
      </c>
      <c r="W1" s="661"/>
      <c r="X1" s="660" t="s">
        <v>444</v>
      </c>
      <c r="Y1" s="661"/>
      <c r="Z1" s="660" t="s">
        <v>453</v>
      </c>
      <c r="AA1" s="658"/>
      <c r="AB1" s="658"/>
      <c r="AC1" s="658"/>
      <c r="AD1" s="658"/>
      <c r="AE1" s="658"/>
      <c r="AF1" s="658"/>
      <c r="AG1" s="658"/>
      <c r="AH1" s="658"/>
      <c r="AI1" s="658"/>
      <c r="AJ1" s="658"/>
      <c r="AK1" s="658"/>
    </row>
    <row r="2" spans="1:37" s="1" customFormat="1" ht="21" customHeight="1">
      <c r="A2" s="658"/>
      <c r="B2" s="658"/>
      <c r="C2" s="658"/>
      <c r="D2" s="658"/>
      <c r="E2" s="658"/>
      <c r="F2" s="658"/>
      <c r="G2" s="658"/>
      <c r="H2" s="658"/>
      <c r="I2" s="658"/>
      <c r="J2" s="658"/>
      <c r="K2" s="658"/>
      <c r="L2" s="658"/>
      <c r="M2" s="659"/>
      <c r="N2" s="660"/>
      <c r="O2" s="660"/>
      <c r="P2" s="660"/>
      <c r="Q2" s="659"/>
      <c r="R2" s="660"/>
      <c r="S2" s="660"/>
      <c r="T2" s="660"/>
      <c r="U2" s="660"/>
      <c r="V2" s="660"/>
      <c r="W2" s="660"/>
      <c r="X2" s="660"/>
      <c r="Y2" s="660"/>
      <c r="Z2" s="660"/>
      <c r="AA2" s="658"/>
      <c r="AB2" s="658"/>
      <c r="AC2" s="658"/>
      <c r="AD2" s="658"/>
      <c r="AE2" s="658"/>
      <c r="AF2" s="658"/>
      <c r="AG2" s="658"/>
      <c r="AH2" s="658"/>
      <c r="AI2" s="658"/>
      <c r="AJ2" s="658"/>
      <c r="AK2" s="658"/>
    </row>
    <row r="3" spans="1:37" s="1" customFormat="1" ht="21" customHeight="1">
      <c r="A3" s="658"/>
      <c r="B3" s="1225" t="s">
        <v>1610</v>
      </c>
      <c r="C3" s="1225"/>
      <c r="D3" s="1225"/>
      <c r="E3" s="1225"/>
      <c r="F3" s="1225"/>
      <c r="G3" s="1225"/>
      <c r="H3" s="1225"/>
      <c r="I3" s="1225"/>
      <c r="J3" s="1225"/>
      <c r="K3" s="1225"/>
      <c r="L3" s="1225"/>
      <c r="M3" s="1225"/>
      <c r="N3" s="1225"/>
      <c r="O3" s="1225"/>
      <c r="P3" s="1225"/>
      <c r="Q3" s="1225"/>
      <c r="R3" s="1225"/>
      <c r="S3" s="1225"/>
      <c r="T3" s="1225"/>
      <c r="U3" s="1225"/>
      <c r="V3" s="1225"/>
      <c r="W3" s="1225"/>
      <c r="X3" s="1225"/>
      <c r="Y3" s="1225"/>
      <c r="Z3" s="1225"/>
      <c r="AA3" s="658"/>
      <c r="AB3" s="658"/>
      <c r="AC3" s="658"/>
      <c r="AD3" s="658"/>
      <c r="AE3" s="658"/>
      <c r="AF3" s="658"/>
      <c r="AG3" s="658"/>
      <c r="AH3" s="658"/>
      <c r="AI3" s="658"/>
      <c r="AJ3" s="658"/>
      <c r="AK3" s="658"/>
    </row>
    <row r="4" spans="1:37" s="1" customFormat="1">
      <c r="A4" s="658"/>
      <c r="B4" s="660"/>
      <c r="C4" s="660"/>
      <c r="D4" s="660"/>
      <c r="E4" s="660"/>
      <c r="F4" s="660"/>
      <c r="G4" s="660"/>
      <c r="H4" s="660"/>
      <c r="I4" s="660"/>
      <c r="J4" s="660"/>
      <c r="K4" s="660"/>
      <c r="L4" s="660"/>
      <c r="M4" s="660"/>
      <c r="N4" s="660"/>
      <c r="O4" s="660"/>
      <c r="P4" s="660"/>
      <c r="Q4" s="660"/>
      <c r="R4" s="660"/>
      <c r="S4" s="660"/>
      <c r="T4" s="660"/>
      <c r="U4" s="660"/>
      <c r="V4" s="660"/>
      <c r="W4" s="660"/>
      <c r="X4" s="660"/>
      <c r="Y4" s="660"/>
      <c r="Z4" s="660"/>
      <c r="AA4" s="658"/>
      <c r="AB4" s="658"/>
      <c r="AC4" s="658"/>
      <c r="AD4" s="658"/>
      <c r="AE4" s="658"/>
      <c r="AF4" s="658"/>
      <c r="AG4" s="658"/>
      <c r="AH4" s="658"/>
      <c r="AI4" s="658"/>
      <c r="AJ4" s="658"/>
      <c r="AK4" s="658"/>
    </row>
    <row r="5" spans="1:37" s="1" customFormat="1" ht="21" customHeight="1">
      <c r="A5" s="658"/>
      <c r="B5" s="660"/>
      <c r="C5" s="660"/>
      <c r="D5" s="660"/>
      <c r="E5" s="660"/>
      <c r="F5" s="660"/>
      <c r="G5" s="660"/>
      <c r="H5" s="660"/>
      <c r="I5" s="660"/>
      <c r="J5" s="660"/>
      <c r="K5" s="660"/>
      <c r="L5" s="660"/>
      <c r="M5" s="660"/>
      <c r="N5" s="660"/>
      <c r="O5" s="660"/>
      <c r="P5" s="659" t="s">
        <v>671</v>
      </c>
      <c r="Q5" s="662"/>
      <c r="R5" s="662"/>
      <c r="S5" s="662"/>
      <c r="T5" s="662"/>
      <c r="U5" s="662"/>
      <c r="V5" s="662"/>
      <c r="W5" s="662"/>
      <c r="X5" s="662"/>
      <c r="Y5" s="662"/>
      <c r="Z5" s="662"/>
      <c r="AA5" s="658"/>
      <c r="AB5" s="658"/>
      <c r="AC5" s="658"/>
      <c r="AD5" s="658"/>
      <c r="AE5" s="658"/>
      <c r="AF5" s="658"/>
      <c r="AG5" s="658"/>
      <c r="AH5" s="658"/>
      <c r="AI5" s="658"/>
      <c r="AJ5" s="658"/>
      <c r="AK5" s="658"/>
    </row>
    <row r="6" spans="1:37" s="1" customFormat="1" ht="21" customHeight="1">
      <c r="A6" s="658"/>
      <c r="B6" s="660"/>
      <c r="C6" s="660"/>
      <c r="D6" s="660"/>
      <c r="E6" s="660"/>
      <c r="F6" s="660"/>
      <c r="G6" s="660"/>
      <c r="H6" s="660"/>
      <c r="I6" s="660"/>
      <c r="J6" s="660"/>
      <c r="K6" s="660"/>
      <c r="L6" s="660"/>
      <c r="M6" s="660"/>
      <c r="N6" s="660"/>
      <c r="O6" s="660"/>
      <c r="P6" s="659" t="s">
        <v>64</v>
      </c>
      <c r="Q6" s="1226"/>
      <c r="R6" s="1226"/>
      <c r="S6" s="1226"/>
      <c r="T6" s="1226"/>
      <c r="U6" s="1226"/>
      <c r="V6" s="1226"/>
      <c r="W6" s="1226"/>
      <c r="X6" s="1226"/>
      <c r="Y6" s="1226"/>
      <c r="Z6" s="1226"/>
      <c r="AA6" s="658"/>
      <c r="AB6" s="658"/>
      <c r="AC6" s="658"/>
      <c r="AD6" s="658"/>
      <c r="AE6" s="658"/>
      <c r="AF6" s="658"/>
      <c r="AG6" s="658"/>
      <c r="AH6" s="658"/>
      <c r="AI6" s="658"/>
      <c r="AJ6" s="658"/>
      <c r="AK6" s="658"/>
    </row>
    <row r="7" spans="1:37" s="1" customFormat="1" ht="21" customHeight="1">
      <c r="A7" s="658"/>
      <c r="B7" s="660"/>
      <c r="C7" s="660"/>
      <c r="D7" s="660"/>
      <c r="E7" s="660"/>
      <c r="F7" s="660"/>
      <c r="G7" s="660"/>
      <c r="H7" s="660"/>
      <c r="I7" s="660"/>
      <c r="J7" s="660"/>
      <c r="K7" s="660"/>
      <c r="L7" s="660"/>
      <c r="M7" s="660"/>
      <c r="N7" s="660"/>
      <c r="O7" s="660"/>
      <c r="P7" s="660"/>
      <c r="Q7" s="660"/>
      <c r="R7" s="660"/>
      <c r="S7" s="660"/>
      <c r="T7" s="660"/>
      <c r="U7" s="660"/>
      <c r="V7" s="660"/>
      <c r="W7" s="660"/>
      <c r="X7" s="660"/>
      <c r="Y7" s="660"/>
      <c r="Z7" s="660"/>
      <c r="AA7" s="658"/>
      <c r="AB7" s="658"/>
      <c r="AC7" s="658"/>
      <c r="AD7" s="658"/>
      <c r="AE7" s="658"/>
      <c r="AF7" s="658"/>
      <c r="AG7" s="658"/>
      <c r="AH7" s="658"/>
      <c r="AI7" s="658"/>
      <c r="AJ7" s="658"/>
      <c r="AK7" s="658"/>
    </row>
    <row r="8" spans="1:37" ht="21" customHeight="1">
      <c r="B8" s="658" t="s">
        <v>1251</v>
      </c>
    </row>
    <row r="9" spans="1:37" ht="21" customHeight="1">
      <c r="C9" s="658" t="s">
        <v>443</v>
      </c>
      <c r="E9" s="1227"/>
      <c r="F9" s="1227"/>
      <c r="G9" s="658" t="s">
        <v>1252</v>
      </c>
      <c r="J9" s="661" t="s">
        <v>372</v>
      </c>
      <c r="K9" s="658" t="s">
        <v>1253</v>
      </c>
      <c r="M9" s="661" t="s">
        <v>372</v>
      </c>
      <c r="N9" s="658" t="s">
        <v>1254</v>
      </c>
    </row>
    <row r="10" spans="1:37" ht="44.25" customHeight="1">
      <c r="B10" s="1228" t="s">
        <v>1611</v>
      </c>
      <c r="C10" s="1228"/>
      <c r="D10" s="1228"/>
      <c r="E10" s="1228"/>
      <c r="F10" s="1228"/>
      <c r="G10" s="1228"/>
      <c r="H10" s="1228"/>
      <c r="I10" s="1228"/>
      <c r="J10" s="1228"/>
      <c r="K10" s="1228"/>
      <c r="L10" s="1228"/>
      <c r="M10" s="1228"/>
      <c r="N10" s="1228"/>
      <c r="O10" s="1228"/>
      <c r="P10" s="1228"/>
      <c r="Q10" s="1228"/>
      <c r="R10" s="1228"/>
      <c r="S10" s="1228"/>
      <c r="T10" s="1228"/>
      <c r="U10" s="1228"/>
      <c r="V10" s="1228"/>
      <c r="W10" s="1228"/>
      <c r="X10" s="1228"/>
      <c r="Y10" s="1228"/>
      <c r="Z10" s="1228"/>
    </row>
    <row r="11" spans="1:37" ht="21" customHeight="1">
      <c r="B11" s="663"/>
      <c r="C11" s="663"/>
      <c r="D11" s="663"/>
      <c r="E11" s="663"/>
      <c r="F11" s="663"/>
      <c r="G11" s="663"/>
      <c r="H11" s="663"/>
      <c r="I11" s="663"/>
      <c r="J11" s="663"/>
      <c r="K11" s="663"/>
      <c r="L11" s="663"/>
      <c r="M11" s="663"/>
      <c r="N11" s="663"/>
      <c r="O11" s="663"/>
      <c r="P11" s="663"/>
      <c r="Q11" s="663"/>
      <c r="R11" s="663"/>
      <c r="S11" s="663"/>
      <c r="T11" s="663"/>
      <c r="U11" s="663"/>
      <c r="V11" s="663"/>
      <c r="W11" s="663"/>
      <c r="X11" s="663"/>
      <c r="Y11" s="663"/>
      <c r="Z11" s="663"/>
    </row>
    <row r="12" spans="1:37" ht="21" customHeight="1">
      <c r="B12" s="658" t="s">
        <v>1255</v>
      </c>
    </row>
    <row r="13" spans="1:37" ht="21" customHeight="1">
      <c r="C13" s="661" t="s">
        <v>372</v>
      </c>
      <c r="D13" s="658" t="s">
        <v>1256</v>
      </c>
      <c r="F13" s="661" t="s">
        <v>372</v>
      </c>
      <c r="G13" s="658" t="s">
        <v>1257</v>
      </c>
    </row>
    <row r="14" spans="1:37" ht="9.75" customHeight="1">
      <c r="B14" s="663"/>
      <c r="C14" s="663"/>
      <c r="D14" s="663"/>
      <c r="E14" s="663"/>
      <c r="F14" s="663"/>
      <c r="G14" s="663"/>
      <c r="H14" s="663"/>
      <c r="I14" s="663"/>
      <c r="J14" s="663"/>
      <c r="K14" s="663"/>
      <c r="L14" s="663"/>
      <c r="M14" s="663"/>
      <c r="N14" s="663"/>
      <c r="O14" s="663"/>
      <c r="P14" s="663"/>
      <c r="Q14" s="663"/>
      <c r="R14" s="663"/>
      <c r="S14" s="663"/>
      <c r="T14" s="663"/>
      <c r="U14" s="663"/>
      <c r="V14" s="663"/>
      <c r="W14" s="663"/>
      <c r="X14" s="663"/>
      <c r="Y14" s="663"/>
      <c r="Z14" s="663"/>
    </row>
    <row r="15" spans="1:37" ht="13.5" customHeight="1">
      <c r="B15" s="658" t="s">
        <v>1258</v>
      </c>
    </row>
    <row r="16" spans="1:37" ht="45.75" customHeight="1">
      <c r="B16" s="1229"/>
      <c r="C16" s="1229"/>
      <c r="D16" s="1229"/>
      <c r="E16" s="1229"/>
      <c r="F16" s="1230" t="s">
        <v>1612</v>
      </c>
      <c r="G16" s="1231"/>
      <c r="H16" s="1231"/>
      <c r="I16" s="1231"/>
      <c r="J16" s="1231"/>
      <c r="K16" s="1231"/>
      <c r="L16" s="1232"/>
      <c r="M16" s="1233" t="s">
        <v>1613</v>
      </c>
      <c r="N16" s="1233"/>
      <c r="O16" s="1233"/>
      <c r="P16" s="1233"/>
      <c r="Q16" s="1233"/>
      <c r="R16" s="1233"/>
      <c r="S16" s="1233"/>
    </row>
    <row r="17" spans="1:37" ht="21" customHeight="1">
      <c r="B17" s="1234">
        <v>3</v>
      </c>
      <c r="C17" s="1235"/>
      <c r="D17" s="1235" t="s">
        <v>452</v>
      </c>
      <c r="E17" s="1236"/>
      <c r="F17" s="1237"/>
      <c r="G17" s="1238"/>
      <c r="H17" s="1238"/>
      <c r="I17" s="1238"/>
      <c r="J17" s="1238"/>
      <c r="K17" s="1238"/>
      <c r="L17" s="665" t="s">
        <v>535</v>
      </c>
      <c r="M17" s="1237"/>
      <c r="N17" s="1238"/>
      <c r="O17" s="1238"/>
      <c r="P17" s="1238"/>
      <c r="Q17" s="1238"/>
      <c r="R17" s="1238"/>
      <c r="S17" s="665" t="s">
        <v>535</v>
      </c>
    </row>
    <row r="18" spans="1:37" ht="21" customHeight="1">
      <c r="B18" s="1234">
        <v>4</v>
      </c>
      <c r="C18" s="1235"/>
      <c r="D18" s="1235" t="s">
        <v>452</v>
      </c>
      <c r="E18" s="1236"/>
      <c r="F18" s="1237"/>
      <c r="G18" s="1238"/>
      <c r="H18" s="1238"/>
      <c r="I18" s="1238"/>
      <c r="J18" s="1238"/>
      <c r="K18" s="1238"/>
      <c r="L18" s="665" t="s">
        <v>535</v>
      </c>
      <c r="M18" s="1237"/>
      <c r="N18" s="1238"/>
      <c r="O18" s="1238"/>
      <c r="P18" s="1238"/>
      <c r="Q18" s="1238"/>
      <c r="R18" s="1238"/>
      <c r="S18" s="665" t="s">
        <v>535</v>
      </c>
    </row>
    <row r="19" spans="1:37" ht="21" customHeight="1">
      <c r="B19" s="1234">
        <v>5</v>
      </c>
      <c r="C19" s="1235"/>
      <c r="D19" s="1235" t="s">
        <v>452</v>
      </c>
      <c r="E19" s="1236"/>
      <c r="F19" s="1237"/>
      <c r="G19" s="1238"/>
      <c r="H19" s="1238"/>
      <c r="I19" s="1238"/>
      <c r="J19" s="1238"/>
      <c r="K19" s="1238"/>
      <c r="L19" s="665" t="s">
        <v>535</v>
      </c>
      <c r="M19" s="1237"/>
      <c r="N19" s="1238"/>
      <c r="O19" s="1238"/>
      <c r="P19" s="1238"/>
      <c r="Q19" s="1238"/>
      <c r="R19" s="1238"/>
      <c r="S19" s="665" t="s">
        <v>535</v>
      </c>
    </row>
    <row r="20" spans="1:37" ht="21" customHeight="1">
      <c r="B20" s="1234">
        <v>6</v>
      </c>
      <c r="C20" s="1235"/>
      <c r="D20" s="1235" t="s">
        <v>452</v>
      </c>
      <c r="E20" s="1236"/>
      <c r="F20" s="1237"/>
      <c r="G20" s="1238"/>
      <c r="H20" s="1238"/>
      <c r="I20" s="1238"/>
      <c r="J20" s="1238"/>
      <c r="K20" s="1238"/>
      <c r="L20" s="665" t="s">
        <v>535</v>
      </c>
      <c r="M20" s="1237"/>
      <c r="N20" s="1238"/>
      <c r="O20" s="1238"/>
      <c r="P20" s="1238"/>
      <c r="Q20" s="1238"/>
      <c r="R20" s="1238"/>
      <c r="S20" s="665" t="s">
        <v>535</v>
      </c>
    </row>
    <row r="21" spans="1:37" ht="21" customHeight="1">
      <c r="B21" s="1234">
        <v>7</v>
      </c>
      <c r="C21" s="1235"/>
      <c r="D21" s="1235" t="s">
        <v>452</v>
      </c>
      <c r="E21" s="1236"/>
      <c r="F21" s="1237"/>
      <c r="G21" s="1238"/>
      <c r="H21" s="1238"/>
      <c r="I21" s="1238"/>
      <c r="J21" s="1238"/>
      <c r="K21" s="1238"/>
      <c r="L21" s="665" t="s">
        <v>535</v>
      </c>
      <c r="M21" s="1237"/>
      <c r="N21" s="1238"/>
      <c r="O21" s="1238"/>
      <c r="P21" s="1238"/>
      <c r="Q21" s="1238"/>
      <c r="R21" s="1238"/>
      <c r="S21" s="665" t="s">
        <v>535</v>
      </c>
    </row>
    <row r="22" spans="1:37" ht="21" customHeight="1">
      <c r="B22" s="1234">
        <v>8</v>
      </c>
      <c r="C22" s="1235"/>
      <c r="D22" s="1235" t="s">
        <v>452</v>
      </c>
      <c r="E22" s="1236"/>
      <c r="F22" s="1237"/>
      <c r="G22" s="1238"/>
      <c r="H22" s="1238"/>
      <c r="I22" s="1238"/>
      <c r="J22" s="1238"/>
      <c r="K22" s="1238"/>
      <c r="L22" s="665" t="s">
        <v>535</v>
      </c>
      <c r="M22" s="1237"/>
      <c r="N22" s="1238"/>
      <c r="O22" s="1238"/>
      <c r="P22" s="1238"/>
      <c r="Q22" s="1238"/>
      <c r="R22" s="1238"/>
      <c r="S22" s="665" t="s">
        <v>535</v>
      </c>
    </row>
    <row r="23" spans="1:37" ht="20.100000000000001" customHeight="1">
      <c r="B23" s="1229" t="s">
        <v>807</v>
      </c>
      <c r="C23" s="1229"/>
      <c r="D23" s="1229"/>
      <c r="E23" s="1229"/>
      <c r="F23" s="1234" t="str">
        <f>IF(SUM(F17:K22)=0,"",SUM(F17:K22))</f>
        <v/>
      </c>
      <c r="G23" s="1235"/>
      <c r="H23" s="1235"/>
      <c r="I23" s="1235"/>
      <c r="J23" s="1235"/>
      <c r="K23" s="1235"/>
      <c r="L23" s="665" t="s">
        <v>535</v>
      </c>
      <c r="M23" s="1234" t="str">
        <f>IF(SUM(M17:R22)=0,"",SUM(M17:R22))</f>
        <v/>
      </c>
      <c r="N23" s="1235"/>
      <c r="O23" s="1235"/>
      <c r="P23" s="1235"/>
      <c r="Q23" s="1235"/>
      <c r="R23" s="1235"/>
      <c r="S23" s="665" t="s">
        <v>535</v>
      </c>
    </row>
    <row r="24" spans="1:37" s="1" customFormat="1" ht="20.100000000000001" customHeight="1">
      <c r="A24" s="658"/>
      <c r="B24" s="660"/>
      <c r="C24" s="660"/>
      <c r="D24" s="660"/>
      <c r="E24" s="660"/>
      <c r="F24" s="660"/>
      <c r="G24" s="660"/>
      <c r="H24" s="660"/>
      <c r="I24" s="660"/>
      <c r="J24" s="660"/>
      <c r="K24" s="660"/>
      <c r="L24" s="660"/>
      <c r="M24" s="660"/>
      <c r="N24" s="660"/>
      <c r="O24" s="660"/>
      <c r="P24" s="660"/>
      <c r="Q24" s="660"/>
      <c r="R24" s="660"/>
      <c r="S24" s="660"/>
      <c r="T24" s="658"/>
      <c r="U24" s="658"/>
      <c r="V24" s="658"/>
      <c r="W24" s="658"/>
      <c r="X24" s="658"/>
      <c r="Y24" s="658"/>
      <c r="Z24" s="658"/>
      <c r="AA24" s="658"/>
      <c r="AB24" s="658"/>
      <c r="AC24" s="658"/>
      <c r="AD24" s="658"/>
      <c r="AE24" s="658"/>
      <c r="AF24" s="658"/>
      <c r="AG24" s="658"/>
      <c r="AH24" s="658"/>
      <c r="AI24" s="658"/>
      <c r="AJ24" s="658"/>
      <c r="AK24" s="658"/>
    </row>
    <row r="25" spans="1:37" s="1" customFormat="1" ht="20.100000000000001" customHeight="1">
      <c r="A25" s="658"/>
      <c r="B25" s="1239" t="s">
        <v>1471</v>
      </c>
      <c r="C25" s="1240"/>
      <c r="D25" s="1240"/>
      <c r="E25" s="1241"/>
      <c r="F25" s="1245" t="str">
        <f>IF(F23="","",ROUNDDOWN(M23/F23,3))</f>
        <v/>
      </c>
      <c r="G25" s="1246"/>
      <c r="H25" s="1246"/>
      <c r="I25" s="1246"/>
      <c r="J25" s="1246"/>
      <c r="K25" s="1247"/>
      <c r="L25" s="1251" t="s">
        <v>107</v>
      </c>
      <c r="M25" s="660"/>
      <c r="N25" s="660"/>
      <c r="O25" s="660"/>
      <c r="P25" s="660"/>
      <c r="Q25" s="660"/>
      <c r="R25" s="660"/>
      <c r="S25" s="660"/>
      <c r="T25" s="658"/>
      <c r="U25" s="658"/>
      <c r="V25" s="658"/>
      <c r="W25" s="658"/>
      <c r="X25" s="658"/>
      <c r="Y25" s="658"/>
      <c r="Z25" s="658"/>
      <c r="AA25" s="658"/>
      <c r="AB25" s="658"/>
      <c r="AC25" s="658"/>
      <c r="AD25" s="658"/>
      <c r="AE25" s="658"/>
      <c r="AF25" s="658"/>
      <c r="AG25" s="658"/>
      <c r="AH25" s="658"/>
      <c r="AI25" s="658"/>
      <c r="AJ25" s="658"/>
      <c r="AK25" s="658"/>
    </row>
    <row r="26" spans="1:37" s="1" customFormat="1" ht="9" customHeight="1">
      <c r="A26" s="658"/>
      <c r="B26" s="1242"/>
      <c r="C26" s="1243"/>
      <c r="D26" s="1243"/>
      <c r="E26" s="1244"/>
      <c r="F26" s="1248"/>
      <c r="G26" s="1249"/>
      <c r="H26" s="1249"/>
      <c r="I26" s="1249"/>
      <c r="J26" s="1249"/>
      <c r="K26" s="1250"/>
      <c r="L26" s="1251"/>
      <c r="M26" s="660"/>
      <c r="N26" s="660"/>
      <c r="O26" s="660"/>
      <c r="P26" s="660"/>
      <c r="Q26" s="660"/>
      <c r="R26" s="660"/>
      <c r="S26" s="660"/>
      <c r="T26" s="658"/>
      <c r="U26" s="658"/>
      <c r="V26" s="658"/>
      <c r="W26" s="658"/>
      <c r="X26" s="658"/>
      <c r="Y26" s="658"/>
      <c r="Z26" s="658"/>
      <c r="AA26" s="658"/>
      <c r="AB26" s="658"/>
      <c r="AC26" s="658"/>
      <c r="AD26" s="658"/>
      <c r="AE26" s="658"/>
      <c r="AF26" s="658"/>
      <c r="AG26" s="658"/>
      <c r="AH26" s="658"/>
      <c r="AI26" s="658"/>
      <c r="AJ26" s="658"/>
      <c r="AK26" s="658"/>
    </row>
    <row r="27" spans="1:37" s="1" customFormat="1" ht="20.100000000000001" customHeight="1">
      <c r="A27" s="658"/>
      <c r="B27" s="666"/>
      <c r="C27" s="666"/>
      <c r="D27" s="666"/>
      <c r="E27" s="666"/>
      <c r="F27" s="667"/>
      <c r="G27" s="667"/>
      <c r="H27" s="667"/>
      <c r="I27" s="667"/>
      <c r="J27" s="667"/>
      <c r="K27" s="667"/>
      <c r="L27" s="660"/>
      <c r="M27" s="660"/>
      <c r="N27" s="660"/>
      <c r="O27" s="660"/>
      <c r="P27" s="660"/>
      <c r="Q27" s="660"/>
      <c r="R27" s="660"/>
      <c r="S27" s="660"/>
      <c r="T27" s="658"/>
      <c r="U27" s="658"/>
      <c r="V27" s="658"/>
      <c r="W27" s="658"/>
      <c r="X27" s="658"/>
      <c r="Y27" s="658"/>
      <c r="Z27" s="658"/>
      <c r="AA27" s="658"/>
      <c r="AB27" s="658"/>
      <c r="AC27" s="658"/>
      <c r="AD27" s="658"/>
      <c r="AE27" s="658"/>
      <c r="AF27" s="658"/>
      <c r="AG27" s="658"/>
      <c r="AH27" s="658"/>
      <c r="AI27" s="658"/>
      <c r="AJ27" s="658"/>
      <c r="AK27" s="658"/>
    </row>
    <row r="28" spans="1:37" s="1" customFormat="1" ht="20.100000000000001" customHeight="1">
      <c r="A28" s="658"/>
      <c r="B28" s="1252" t="s">
        <v>1259</v>
      </c>
      <c r="C28" s="1253"/>
      <c r="D28" s="1253"/>
      <c r="E28" s="1253"/>
      <c r="F28" s="1253"/>
      <c r="G28" s="1253"/>
      <c r="H28" s="1253"/>
      <c r="I28" s="1253"/>
      <c r="J28" s="1253"/>
      <c r="K28" s="1253"/>
      <c r="L28" s="1253"/>
      <c r="M28" s="1253"/>
      <c r="N28" s="1253"/>
      <c r="O28" s="1253"/>
      <c r="P28" s="1254"/>
      <c r="Q28" s="1255"/>
      <c r="R28" s="1256"/>
      <c r="S28" s="1257"/>
      <c r="T28" s="658"/>
      <c r="U28" s="658"/>
      <c r="V28" s="658"/>
      <c r="W28" s="658"/>
      <c r="X28" s="658"/>
      <c r="Y28" s="658"/>
      <c r="Z28" s="658"/>
      <c r="AA28" s="658"/>
      <c r="AB28" s="658"/>
      <c r="AC28" s="658"/>
      <c r="AD28" s="658"/>
      <c r="AE28" s="658"/>
      <c r="AF28" s="658"/>
      <c r="AG28" s="658"/>
      <c r="AH28" s="658"/>
      <c r="AI28" s="658"/>
      <c r="AJ28" s="658"/>
      <c r="AK28" s="658"/>
    </row>
    <row r="29" spans="1:37" s="1" customFormat="1" ht="9" customHeight="1">
      <c r="A29" s="658"/>
      <c r="B29" s="668"/>
      <c r="C29" s="666"/>
      <c r="D29" s="666"/>
      <c r="E29" s="666"/>
      <c r="F29" s="667"/>
      <c r="G29" s="667"/>
      <c r="H29" s="667"/>
      <c r="I29" s="667"/>
      <c r="J29" s="667"/>
      <c r="K29" s="667"/>
      <c r="L29" s="660"/>
      <c r="M29" s="660"/>
      <c r="N29" s="660"/>
      <c r="O29" s="660"/>
      <c r="P29" s="660"/>
      <c r="Q29" s="660"/>
      <c r="R29" s="660"/>
      <c r="S29" s="660"/>
      <c r="T29" s="658"/>
      <c r="U29" s="658"/>
      <c r="V29" s="658"/>
      <c r="W29" s="658"/>
      <c r="X29" s="658"/>
      <c r="Y29" s="658"/>
      <c r="Z29" s="658"/>
      <c r="AA29" s="658"/>
      <c r="AB29" s="658"/>
      <c r="AC29" s="658"/>
      <c r="AD29" s="658"/>
      <c r="AE29" s="658"/>
      <c r="AF29" s="658"/>
      <c r="AG29" s="658"/>
      <c r="AH29" s="658"/>
      <c r="AI29" s="658"/>
      <c r="AJ29" s="658"/>
      <c r="AK29" s="658"/>
    </row>
    <row r="30" spans="1:37" s="1" customFormat="1" ht="20.100000000000001" customHeight="1">
      <c r="A30" s="658"/>
      <c r="B30" s="658" t="s">
        <v>1260</v>
      </c>
      <c r="C30" s="658"/>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658"/>
      <c r="AH30" s="658"/>
      <c r="AI30" s="658"/>
      <c r="AJ30" s="658"/>
      <c r="AK30" s="658"/>
    </row>
    <row r="31" spans="1:37" s="1" customFormat="1" ht="45" customHeight="1">
      <c r="A31" s="658"/>
      <c r="B31" s="1234"/>
      <c r="C31" s="1235"/>
      <c r="D31" s="1235"/>
      <c r="E31" s="1236"/>
      <c r="F31" s="1230" t="s">
        <v>1614</v>
      </c>
      <c r="G31" s="1231"/>
      <c r="H31" s="1231"/>
      <c r="I31" s="1231"/>
      <c r="J31" s="1231"/>
      <c r="K31" s="1231"/>
      <c r="L31" s="1232"/>
      <c r="M31" s="1233" t="s">
        <v>1613</v>
      </c>
      <c r="N31" s="1233"/>
      <c r="O31" s="1233"/>
      <c r="P31" s="1233"/>
      <c r="Q31" s="1233"/>
      <c r="R31" s="1233"/>
      <c r="S31" s="1233"/>
      <c r="T31" s="658"/>
      <c r="U31" s="658"/>
      <c r="V31" s="658"/>
      <c r="W31" s="658"/>
      <c r="X31" s="658"/>
      <c r="Y31" s="658"/>
      <c r="Z31" s="658"/>
      <c r="AA31" s="658"/>
      <c r="AB31" s="658"/>
      <c r="AC31" s="658"/>
      <c r="AD31" s="658"/>
      <c r="AE31" s="658"/>
      <c r="AF31" s="658"/>
      <c r="AG31" s="658"/>
      <c r="AH31" s="658"/>
      <c r="AI31" s="658"/>
      <c r="AJ31" s="658"/>
      <c r="AK31" s="658"/>
    </row>
    <row r="32" spans="1:37" s="1" customFormat="1" ht="21" customHeight="1">
      <c r="A32" s="658"/>
      <c r="B32" s="1234">
        <v>9</v>
      </c>
      <c r="C32" s="1235"/>
      <c r="D32" s="1235" t="s">
        <v>452</v>
      </c>
      <c r="E32" s="1236"/>
      <c r="F32" s="1237"/>
      <c r="G32" s="1238"/>
      <c r="H32" s="1238"/>
      <c r="I32" s="1238"/>
      <c r="J32" s="1238"/>
      <c r="K32" s="1238"/>
      <c r="L32" s="665" t="s">
        <v>535</v>
      </c>
      <c r="M32" s="1237"/>
      <c r="N32" s="1238"/>
      <c r="O32" s="1238"/>
      <c r="P32" s="1238"/>
      <c r="Q32" s="1238"/>
      <c r="R32" s="1238"/>
      <c r="S32" s="665" t="s">
        <v>535</v>
      </c>
      <c r="T32" s="658"/>
      <c r="U32" s="658"/>
      <c r="V32" s="658"/>
      <c r="W32" s="658"/>
      <c r="X32" s="658"/>
      <c r="Y32" s="658"/>
      <c r="Z32" s="658"/>
      <c r="AA32" s="658"/>
      <c r="AB32" s="658"/>
      <c r="AC32" s="658"/>
      <c r="AD32" s="658"/>
      <c r="AE32" s="658"/>
      <c r="AF32" s="658"/>
      <c r="AG32" s="658"/>
      <c r="AH32" s="658"/>
      <c r="AI32" s="658"/>
      <c r="AJ32" s="658"/>
      <c r="AK32" s="658"/>
    </row>
    <row r="33" spans="1:37" s="1" customFormat="1" ht="21" customHeight="1">
      <c r="A33" s="658"/>
      <c r="B33" s="1234">
        <v>10</v>
      </c>
      <c r="C33" s="1235"/>
      <c r="D33" s="1235" t="s">
        <v>452</v>
      </c>
      <c r="E33" s="1236"/>
      <c r="F33" s="1237"/>
      <c r="G33" s="1238"/>
      <c r="H33" s="1238"/>
      <c r="I33" s="1238"/>
      <c r="J33" s="1238"/>
      <c r="K33" s="1238"/>
      <c r="L33" s="665" t="s">
        <v>535</v>
      </c>
      <c r="M33" s="1237"/>
      <c r="N33" s="1238"/>
      <c r="O33" s="1238"/>
      <c r="P33" s="1238"/>
      <c r="Q33" s="1238"/>
      <c r="R33" s="1238"/>
      <c r="S33" s="665" t="s">
        <v>535</v>
      </c>
      <c r="T33" s="658"/>
      <c r="U33" s="658"/>
      <c r="V33" s="658"/>
      <c r="W33" s="658"/>
      <c r="X33" s="658"/>
      <c r="Y33" s="658"/>
      <c r="Z33" s="658"/>
      <c r="AA33" s="658"/>
      <c r="AB33" s="658"/>
      <c r="AC33" s="658"/>
      <c r="AD33" s="658"/>
      <c r="AE33" s="658"/>
      <c r="AF33" s="658"/>
      <c r="AG33" s="658"/>
      <c r="AH33" s="658"/>
      <c r="AI33" s="658"/>
      <c r="AJ33" s="658"/>
      <c r="AK33" s="658"/>
    </row>
    <row r="34" spans="1:37" s="1" customFormat="1" ht="21.75" customHeight="1">
      <c r="A34" s="658"/>
      <c r="B34" s="1234">
        <v>11</v>
      </c>
      <c r="C34" s="1235"/>
      <c r="D34" s="1235" t="s">
        <v>452</v>
      </c>
      <c r="E34" s="1236"/>
      <c r="F34" s="1237"/>
      <c r="G34" s="1238"/>
      <c r="H34" s="1238"/>
      <c r="I34" s="1238"/>
      <c r="J34" s="1238"/>
      <c r="K34" s="1238"/>
      <c r="L34" s="665" t="s">
        <v>535</v>
      </c>
      <c r="M34" s="1237"/>
      <c r="N34" s="1238"/>
      <c r="O34" s="1238"/>
      <c r="P34" s="1238"/>
      <c r="Q34" s="1238"/>
      <c r="R34" s="1238"/>
      <c r="S34" s="665" t="s">
        <v>535</v>
      </c>
      <c r="T34" s="658"/>
      <c r="U34" s="658"/>
      <c r="V34" s="658"/>
      <c r="W34" s="658"/>
      <c r="X34" s="658"/>
      <c r="Y34" s="658"/>
      <c r="Z34" s="658"/>
      <c r="AA34" s="658"/>
      <c r="AB34" s="658"/>
      <c r="AC34" s="658"/>
      <c r="AD34" s="658"/>
      <c r="AE34" s="658"/>
      <c r="AF34" s="658"/>
      <c r="AG34" s="658"/>
      <c r="AH34" s="658"/>
      <c r="AI34" s="658"/>
      <c r="AJ34" s="658"/>
      <c r="AK34" s="658"/>
    </row>
    <row r="35" spans="1:37" s="1" customFormat="1" ht="21.75" customHeight="1">
      <c r="A35" s="658"/>
      <c r="B35" s="1234">
        <v>12</v>
      </c>
      <c r="C35" s="1235"/>
      <c r="D35" s="1235" t="s">
        <v>452</v>
      </c>
      <c r="E35" s="1236"/>
      <c r="F35" s="1237"/>
      <c r="G35" s="1238"/>
      <c r="H35" s="1238"/>
      <c r="I35" s="1238"/>
      <c r="J35" s="1238"/>
      <c r="K35" s="1238"/>
      <c r="L35" s="665" t="s">
        <v>535</v>
      </c>
      <c r="M35" s="1237"/>
      <c r="N35" s="1238"/>
      <c r="O35" s="1238"/>
      <c r="P35" s="1238"/>
      <c r="Q35" s="1238"/>
      <c r="R35" s="1238"/>
      <c r="S35" s="665" t="s">
        <v>535</v>
      </c>
      <c r="T35" s="658"/>
      <c r="U35" s="658"/>
      <c r="V35" s="658"/>
      <c r="W35" s="658"/>
      <c r="X35" s="658"/>
      <c r="Y35" s="658"/>
      <c r="Z35" s="658"/>
      <c r="AA35" s="658"/>
      <c r="AB35" s="658"/>
      <c r="AC35" s="658"/>
      <c r="AD35" s="658"/>
      <c r="AE35" s="658"/>
      <c r="AF35" s="658"/>
      <c r="AG35" s="658"/>
      <c r="AH35" s="658"/>
      <c r="AI35" s="658"/>
      <c r="AJ35" s="658"/>
      <c r="AK35" s="658"/>
    </row>
    <row r="36" spans="1:37" s="1" customFormat="1" ht="21" customHeight="1">
      <c r="A36" s="658"/>
      <c r="B36" s="1234">
        <v>1</v>
      </c>
      <c r="C36" s="1235"/>
      <c r="D36" s="1235" t="s">
        <v>452</v>
      </c>
      <c r="E36" s="1236"/>
      <c r="F36" s="1237"/>
      <c r="G36" s="1238"/>
      <c r="H36" s="1238"/>
      <c r="I36" s="1238"/>
      <c r="J36" s="1238"/>
      <c r="K36" s="1238"/>
      <c r="L36" s="665" t="s">
        <v>535</v>
      </c>
      <c r="M36" s="1237"/>
      <c r="N36" s="1238"/>
      <c r="O36" s="1238"/>
      <c r="P36" s="1238"/>
      <c r="Q36" s="1238"/>
      <c r="R36" s="1238"/>
      <c r="S36" s="665" t="s">
        <v>535</v>
      </c>
      <c r="T36" s="658"/>
      <c r="U36" s="658"/>
      <c r="V36" s="658"/>
      <c r="W36" s="658"/>
      <c r="X36" s="658"/>
      <c r="Y36" s="658"/>
      <c r="Z36" s="658"/>
      <c r="AA36" s="658"/>
      <c r="AB36" s="658"/>
      <c r="AC36" s="658"/>
      <c r="AD36" s="658"/>
      <c r="AE36" s="658"/>
      <c r="AF36" s="658"/>
      <c r="AG36" s="658"/>
      <c r="AH36" s="658"/>
      <c r="AI36" s="658"/>
      <c r="AJ36" s="658"/>
      <c r="AK36" s="658"/>
    </row>
    <row r="37" spans="1:37" s="1" customFormat="1" ht="20.100000000000001" customHeight="1">
      <c r="A37" s="658"/>
      <c r="B37" s="1234">
        <v>2</v>
      </c>
      <c r="C37" s="1235"/>
      <c r="D37" s="1235" t="s">
        <v>452</v>
      </c>
      <c r="E37" s="1236"/>
      <c r="F37" s="1237"/>
      <c r="G37" s="1238"/>
      <c r="H37" s="1238"/>
      <c r="I37" s="1238"/>
      <c r="J37" s="1238"/>
      <c r="K37" s="1238"/>
      <c r="L37" s="665" t="s">
        <v>535</v>
      </c>
      <c r="M37" s="1237"/>
      <c r="N37" s="1238"/>
      <c r="O37" s="1238"/>
      <c r="P37" s="1238"/>
      <c r="Q37" s="1238"/>
      <c r="R37" s="1238"/>
      <c r="S37" s="665" t="s">
        <v>535</v>
      </c>
      <c r="T37" s="658"/>
      <c r="U37" s="658"/>
      <c r="V37" s="658"/>
      <c r="W37" s="658"/>
      <c r="X37" s="658"/>
      <c r="Y37" s="658"/>
      <c r="Z37" s="658"/>
      <c r="AA37" s="658"/>
      <c r="AB37" s="658"/>
      <c r="AC37" s="658"/>
      <c r="AD37" s="658"/>
      <c r="AE37" s="658"/>
      <c r="AF37" s="658"/>
      <c r="AG37" s="658"/>
      <c r="AH37" s="658"/>
      <c r="AI37" s="658"/>
      <c r="AJ37" s="658"/>
      <c r="AK37" s="658"/>
    </row>
    <row r="38" spans="1:37" s="1" customFormat="1" ht="21" customHeight="1">
      <c r="A38" s="669"/>
      <c r="B38" s="1229" t="s">
        <v>807</v>
      </c>
      <c r="C38" s="1229"/>
      <c r="D38" s="1229"/>
      <c r="E38" s="1229"/>
      <c r="F38" s="1234" t="str">
        <f>IF(SUM(F32:K37)=0,"",SUM(F32:K37))</f>
        <v/>
      </c>
      <c r="G38" s="1235"/>
      <c r="H38" s="1235"/>
      <c r="I38" s="1235"/>
      <c r="J38" s="1235"/>
      <c r="K38" s="1235"/>
      <c r="L38" s="665" t="s">
        <v>535</v>
      </c>
      <c r="M38" s="1234" t="str">
        <f>IF(SUM(M32:R37)=0,"",SUM(M32:R37))</f>
        <v/>
      </c>
      <c r="N38" s="1235"/>
      <c r="O38" s="1235"/>
      <c r="P38" s="1235"/>
      <c r="Q38" s="1235"/>
      <c r="R38" s="1235"/>
      <c r="S38" s="664" t="s">
        <v>535</v>
      </c>
      <c r="T38" s="670"/>
      <c r="U38" s="658"/>
      <c r="V38" s="658"/>
      <c r="W38" s="658"/>
      <c r="X38" s="658"/>
      <c r="Y38" s="658"/>
      <c r="Z38" s="658"/>
      <c r="AA38" s="658"/>
      <c r="AB38" s="658"/>
      <c r="AC38" s="658"/>
      <c r="AD38" s="658"/>
      <c r="AE38" s="658"/>
      <c r="AF38" s="658"/>
      <c r="AG38" s="658"/>
      <c r="AH38" s="658"/>
      <c r="AI38" s="658"/>
      <c r="AJ38" s="658"/>
      <c r="AK38" s="658"/>
    </row>
    <row r="39" spans="1:37" s="1" customFormat="1" ht="20.100000000000001" customHeight="1">
      <c r="A39" s="658"/>
      <c r="B39" s="660"/>
      <c r="C39" s="671"/>
      <c r="D39" s="660"/>
      <c r="E39" s="660"/>
      <c r="F39" s="660"/>
      <c r="G39" s="660"/>
      <c r="H39" s="660"/>
      <c r="I39" s="660"/>
      <c r="J39" s="660"/>
      <c r="K39" s="660"/>
      <c r="L39" s="660"/>
      <c r="M39" s="660"/>
      <c r="N39" s="660"/>
      <c r="O39" s="660"/>
      <c r="P39" s="660"/>
      <c r="Q39" s="660"/>
      <c r="R39" s="660"/>
      <c r="S39" s="660"/>
      <c r="T39" s="658"/>
      <c r="U39" s="658"/>
      <c r="V39" s="658"/>
      <c r="W39" s="658"/>
      <c r="X39" s="658"/>
      <c r="Y39" s="658"/>
      <c r="Z39" s="658"/>
      <c r="AA39" s="658"/>
      <c r="AB39" s="658"/>
      <c r="AC39" s="658"/>
      <c r="AD39" s="658"/>
      <c r="AE39" s="658"/>
      <c r="AF39" s="658"/>
      <c r="AG39" s="658"/>
      <c r="AH39" s="658"/>
      <c r="AI39" s="658"/>
      <c r="AJ39" s="658"/>
      <c r="AK39" s="658"/>
    </row>
    <row r="40" spans="1:37" s="1" customFormat="1" ht="20.100000000000001" customHeight="1">
      <c r="A40" s="658"/>
      <c r="B40" s="1239" t="s">
        <v>1471</v>
      </c>
      <c r="C40" s="1240"/>
      <c r="D40" s="1240"/>
      <c r="E40" s="1241"/>
      <c r="F40" s="1245" t="str">
        <f>IF(F38="","",ROUNDDOWN(M38/F38,3))</f>
        <v/>
      </c>
      <c r="G40" s="1246"/>
      <c r="H40" s="1246"/>
      <c r="I40" s="1246"/>
      <c r="J40" s="1246"/>
      <c r="K40" s="1247"/>
      <c r="L40" s="1251" t="s">
        <v>107</v>
      </c>
      <c r="M40" s="660"/>
      <c r="N40" s="660"/>
      <c r="O40" s="660"/>
      <c r="P40" s="660"/>
      <c r="Q40" s="660"/>
      <c r="R40" s="660"/>
      <c r="S40" s="660"/>
      <c r="T40" s="658"/>
      <c r="U40" s="658"/>
      <c r="V40" s="658"/>
      <c r="W40" s="658"/>
      <c r="X40" s="658"/>
      <c r="Y40" s="658"/>
      <c r="Z40" s="658"/>
      <c r="AA40" s="658"/>
      <c r="AB40" s="658"/>
      <c r="AC40" s="658"/>
      <c r="AD40" s="658"/>
      <c r="AE40" s="658"/>
      <c r="AF40" s="658"/>
      <c r="AG40" s="658"/>
      <c r="AH40" s="658"/>
      <c r="AI40" s="658"/>
      <c r="AJ40" s="658"/>
      <c r="AK40" s="658"/>
    </row>
    <row r="41" spans="1:37" s="1" customFormat="1" ht="9" customHeight="1">
      <c r="A41" s="658"/>
      <c r="B41" s="1242"/>
      <c r="C41" s="1243"/>
      <c r="D41" s="1243"/>
      <c r="E41" s="1244"/>
      <c r="F41" s="1248"/>
      <c r="G41" s="1249"/>
      <c r="H41" s="1249"/>
      <c r="I41" s="1249"/>
      <c r="J41" s="1249"/>
      <c r="K41" s="1250"/>
      <c r="L41" s="1251"/>
      <c r="M41" s="660"/>
      <c r="N41" s="660"/>
      <c r="O41" s="660"/>
      <c r="P41" s="660"/>
      <c r="Q41" s="660"/>
      <c r="R41" s="660"/>
      <c r="S41" s="660"/>
      <c r="T41" s="658"/>
      <c r="U41" s="658"/>
      <c r="V41" s="658"/>
      <c r="W41" s="658"/>
      <c r="X41" s="658"/>
      <c r="Y41" s="658"/>
      <c r="Z41" s="658"/>
      <c r="AA41" s="658"/>
      <c r="AB41" s="658"/>
      <c r="AC41" s="658"/>
      <c r="AD41" s="658"/>
      <c r="AE41" s="658"/>
      <c r="AF41" s="658"/>
      <c r="AG41" s="658"/>
      <c r="AH41" s="658"/>
      <c r="AI41" s="658"/>
      <c r="AJ41" s="658"/>
      <c r="AK41" s="658"/>
    </row>
    <row r="42" spans="1:37" s="1" customFormat="1" ht="20.100000000000001" customHeight="1">
      <c r="A42" s="658"/>
      <c r="B42" s="666"/>
      <c r="C42" s="666"/>
      <c r="D42" s="666"/>
      <c r="E42" s="666"/>
      <c r="F42" s="667"/>
      <c r="G42" s="667"/>
      <c r="H42" s="667"/>
      <c r="I42" s="667"/>
      <c r="J42" s="667"/>
      <c r="K42" s="667"/>
      <c r="L42" s="660"/>
      <c r="M42" s="660"/>
      <c r="N42" s="660"/>
      <c r="O42" s="660"/>
      <c r="P42" s="660"/>
      <c r="Q42" s="660"/>
      <c r="R42" s="660"/>
      <c r="S42" s="660"/>
      <c r="T42" s="658"/>
      <c r="U42" s="658"/>
      <c r="V42" s="658"/>
      <c r="W42" s="658"/>
      <c r="X42" s="658"/>
      <c r="Y42" s="658"/>
      <c r="Z42" s="658"/>
      <c r="AA42" s="658"/>
      <c r="AB42" s="658"/>
      <c r="AC42" s="658"/>
      <c r="AD42" s="658"/>
      <c r="AE42" s="658"/>
      <c r="AF42" s="658"/>
      <c r="AG42" s="658"/>
      <c r="AH42" s="658"/>
      <c r="AI42" s="658"/>
      <c r="AJ42" s="658"/>
      <c r="AK42" s="658"/>
    </row>
    <row r="43" spans="1:37" s="1" customFormat="1" ht="21" customHeight="1">
      <c r="A43" s="658"/>
      <c r="B43" s="1252" t="s">
        <v>1259</v>
      </c>
      <c r="C43" s="1253"/>
      <c r="D43" s="1253"/>
      <c r="E43" s="1253"/>
      <c r="F43" s="1253"/>
      <c r="G43" s="1253"/>
      <c r="H43" s="1253"/>
      <c r="I43" s="1253"/>
      <c r="J43" s="1253"/>
      <c r="K43" s="1253"/>
      <c r="L43" s="1253"/>
      <c r="M43" s="1253"/>
      <c r="N43" s="1253"/>
      <c r="O43" s="1253"/>
      <c r="P43" s="1254"/>
      <c r="Q43" s="1255"/>
      <c r="R43" s="1256"/>
      <c r="S43" s="1257"/>
      <c r="T43" s="658"/>
      <c r="U43" s="658"/>
      <c r="V43" s="658"/>
      <c r="W43" s="658"/>
      <c r="X43" s="658"/>
      <c r="Y43" s="658"/>
      <c r="Z43" s="658"/>
      <c r="AA43" s="658"/>
      <c r="AB43" s="658"/>
      <c r="AC43" s="658"/>
      <c r="AD43" s="658"/>
      <c r="AE43" s="658"/>
      <c r="AF43" s="658"/>
      <c r="AG43" s="658"/>
      <c r="AH43" s="658"/>
      <c r="AI43" s="658"/>
      <c r="AJ43" s="658"/>
      <c r="AK43" s="658"/>
    </row>
    <row r="44" spans="1:37" s="1" customFormat="1" ht="12.75" customHeight="1">
      <c r="A44" s="658"/>
      <c r="B44" s="660"/>
      <c r="C44" s="660"/>
      <c r="D44" s="660"/>
      <c r="E44" s="660"/>
      <c r="F44" s="660"/>
      <c r="G44" s="660"/>
      <c r="H44" s="660"/>
      <c r="I44" s="660"/>
      <c r="J44" s="660"/>
      <c r="K44" s="660"/>
      <c r="L44" s="660"/>
      <c r="M44" s="660"/>
      <c r="N44" s="660"/>
      <c r="O44" s="660"/>
      <c r="P44" s="660"/>
      <c r="Q44" s="660"/>
      <c r="R44" s="660"/>
      <c r="S44" s="660"/>
      <c r="T44" s="658"/>
      <c r="U44" s="658"/>
      <c r="V44" s="658"/>
      <c r="W44" s="658"/>
      <c r="X44" s="658"/>
      <c r="Y44" s="658"/>
      <c r="Z44" s="658"/>
      <c r="AA44" s="658"/>
      <c r="AB44" s="658"/>
      <c r="AC44" s="658"/>
      <c r="AD44" s="658"/>
      <c r="AE44" s="658"/>
      <c r="AF44" s="658"/>
      <c r="AG44" s="658"/>
      <c r="AH44" s="658"/>
      <c r="AI44" s="658"/>
      <c r="AJ44" s="658"/>
      <c r="AK44" s="658"/>
    </row>
    <row r="45" spans="1:37" s="1" customFormat="1" ht="35.25" customHeight="1">
      <c r="A45" s="658"/>
      <c r="B45" s="1228" t="s">
        <v>1615</v>
      </c>
      <c r="C45" s="1228"/>
      <c r="D45" s="1228"/>
      <c r="E45" s="1228"/>
      <c r="F45" s="1228"/>
      <c r="G45" s="1228"/>
      <c r="H45" s="1228"/>
      <c r="I45" s="1228"/>
      <c r="J45" s="1228"/>
      <c r="K45" s="1228"/>
      <c r="L45" s="1228"/>
      <c r="M45" s="1228"/>
      <c r="N45" s="1228"/>
      <c r="O45" s="1228"/>
      <c r="P45" s="1228"/>
      <c r="Q45" s="1228"/>
      <c r="R45" s="1228"/>
      <c r="S45" s="1228"/>
      <c r="T45" s="1228"/>
      <c r="U45" s="1228"/>
      <c r="V45" s="1228"/>
      <c r="W45" s="1228"/>
      <c r="X45" s="1228"/>
      <c r="Y45" s="1228"/>
      <c r="Z45" s="1228"/>
      <c r="AA45" s="658"/>
      <c r="AB45" s="658"/>
      <c r="AC45" s="658"/>
      <c r="AD45" s="658"/>
      <c r="AE45" s="658"/>
      <c r="AF45" s="658"/>
      <c r="AG45" s="658"/>
      <c r="AH45" s="658"/>
      <c r="AI45" s="658"/>
      <c r="AJ45" s="658"/>
      <c r="AK45" s="658"/>
    </row>
    <row r="46" spans="1:37" s="1" customFormat="1" ht="112.5" customHeight="1">
      <c r="A46" s="658"/>
      <c r="B46" s="1258" t="s">
        <v>1671</v>
      </c>
      <c r="C46" s="1258"/>
      <c r="D46" s="1258"/>
      <c r="E46" s="1258"/>
      <c r="F46" s="1258"/>
      <c r="G46" s="1258"/>
      <c r="H46" s="1258"/>
      <c r="I46" s="1258"/>
      <c r="J46" s="1258"/>
      <c r="K46" s="1258"/>
      <c r="L46" s="1258"/>
      <c r="M46" s="1258"/>
      <c r="N46" s="1258"/>
      <c r="O46" s="1258"/>
      <c r="P46" s="1258"/>
      <c r="Q46" s="1258"/>
      <c r="R46" s="1258"/>
      <c r="S46" s="1258"/>
      <c r="T46" s="1258"/>
      <c r="U46" s="1258"/>
      <c r="V46" s="1258"/>
      <c r="W46" s="1258"/>
      <c r="X46" s="1258"/>
      <c r="Y46" s="1258"/>
      <c r="Z46" s="1258"/>
      <c r="AA46" s="658"/>
      <c r="AB46" s="658"/>
      <c r="AC46" s="658"/>
      <c r="AD46" s="658"/>
      <c r="AE46" s="658"/>
      <c r="AF46" s="658"/>
      <c r="AG46" s="658"/>
      <c r="AH46" s="658"/>
      <c r="AI46" s="658"/>
      <c r="AJ46" s="658"/>
      <c r="AK46" s="658"/>
    </row>
    <row r="47" spans="1:37" s="1" customFormat="1" ht="8.25" customHeight="1">
      <c r="A47" s="658"/>
      <c r="B47" s="660"/>
      <c r="C47" s="660"/>
      <c r="D47" s="660"/>
      <c r="E47" s="660"/>
      <c r="F47" s="660"/>
      <c r="G47" s="660"/>
      <c r="H47" s="660"/>
      <c r="I47" s="660"/>
      <c r="J47" s="660"/>
      <c r="K47" s="660"/>
      <c r="L47" s="660"/>
      <c r="M47" s="660"/>
      <c r="N47" s="660"/>
      <c r="O47" s="660"/>
      <c r="P47" s="660"/>
      <c r="Q47" s="660"/>
      <c r="R47" s="660"/>
      <c r="S47" s="660"/>
      <c r="T47" s="658"/>
      <c r="U47" s="658"/>
      <c r="V47" s="658"/>
      <c r="W47" s="658"/>
      <c r="X47" s="658"/>
      <c r="Y47" s="658"/>
      <c r="Z47" s="658"/>
      <c r="AA47" s="658"/>
      <c r="AB47" s="658"/>
      <c r="AC47" s="658"/>
      <c r="AD47" s="658"/>
      <c r="AE47" s="658"/>
      <c r="AF47" s="658"/>
      <c r="AG47" s="658"/>
      <c r="AH47" s="658"/>
      <c r="AI47" s="658"/>
      <c r="AJ47" s="658"/>
      <c r="AK47" s="658"/>
    </row>
    <row r="48" spans="1:37" s="1" customFormat="1">
      <c r="A48" s="658"/>
      <c r="B48" s="658" t="s">
        <v>770</v>
      </c>
      <c r="C48" s="658"/>
      <c r="D48" s="658"/>
      <c r="E48" s="658"/>
      <c r="F48" s="658"/>
      <c r="G48" s="658"/>
      <c r="H48" s="658"/>
      <c r="I48" s="658"/>
      <c r="J48" s="658"/>
      <c r="K48" s="658"/>
      <c r="L48" s="658"/>
      <c r="M48" s="658"/>
      <c r="N48" s="658"/>
      <c r="O48" s="658"/>
      <c r="P48" s="658"/>
      <c r="Q48" s="658"/>
      <c r="R48" s="658"/>
      <c r="S48" s="658"/>
      <c r="T48" s="658"/>
      <c r="U48" s="658"/>
      <c r="V48" s="658"/>
      <c r="W48" s="658"/>
      <c r="X48" s="658"/>
      <c r="Y48" s="658"/>
      <c r="Z48" s="658"/>
      <c r="AA48" s="658"/>
      <c r="AB48" s="658"/>
      <c r="AC48" s="658"/>
      <c r="AD48" s="658"/>
      <c r="AE48" s="658"/>
      <c r="AF48" s="658"/>
      <c r="AG48" s="658"/>
      <c r="AH48" s="658"/>
      <c r="AI48" s="658"/>
      <c r="AJ48" s="658"/>
      <c r="AK48" s="658"/>
    </row>
    <row r="49" spans="1:37" ht="13.5" customHeight="1">
      <c r="B49" s="1259" t="s">
        <v>1261</v>
      </c>
      <c r="C49" s="1259"/>
      <c r="D49" s="1259"/>
      <c r="E49" s="1259"/>
      <c r="F49" s="1259"/>
      <c r="G49" s="1259"/>
      <c r="H49" s="1259"/>
      <c r="I49" s="1259"/>
      <c r="J49" s="1259"/>
      <c r="K49" s="1259"/>
      <c r="L49" s="1259"/>
      <c r="M49" s="1259"/>
      <c r="N49" s="1259"/>
      <c r="O49" s="1259"/>
      <c r="P49" s="1259"/>
      <c r="Q49" s="1259"/>
      <c r="R49" s="1259"/>
      <c r="S49" s="1259"/>
      <c r="T49" s="1259"/>
      <c r="U49" s="1259"/>
      <c r="V49" s="1259"/>
      <c r="W49" s="1259"/>
      <c r="X49" s="1259"/>
      <c r="Y49" s="1259"/>
      <c r="Z49" s="1259"/>
    </row>
    <row r="50" spans="1:37" s="14" customFormat="1">
      <c r="A50" s="658"/>
      <c r="B50" s="1259" t="s">
        <v>1616</v>
      </c>
      <c r="C50" s="1259"/>
      <c r="D50" s="1259"/>
      <c r="E50" s="1259"/>
      <c r="F50" s="1259"/>
      <c r="G50" s="1259"/>
      <c r="H50" s="1259"/>
      <c r="I50" s="1259"/>
      <c r="J50" s="1259"/>
      <c r="K50" s="1259"/>
      <c r="L50" s="1259"/>
      <c r="M50" s="1259"/>
      <c r="N50" s="1259"/>
      <c r="O50" s="1259"/>
      <c r="P50" s="1259"/>
      <c r="Q50" s="1259"/>
      <c r="R50" s="1259"/>
      <c r="S50" s="1259"/>
      <c r="T50" s="1259"/>
      <c r="U50" s="1259"/>
      <c r="V50" s="1259"/>
      <c r="W50" s="1259"/>
      <c r="X50" s="1259"/>
      <c r="Y50" s="1259"/>
      <c r="Z50" s="1259"/>
      <c r="AA50" s="658"/>
      <c r="AB50" s="658"/>
      <c r="AC50" s="658"/>
      <c r="AD50" s="658"/>
      <c r="AE50" s="658"/>
      <c r="AF50" s="658"/>
      <c r="AG50" s="658"/>
      <c r="AH50" s="658"/>
      <c r="AI50" s="658"/>
      <c r="AJ50" s="658"/>
      <c r="AK50" s="658"/>
    </row>
    <row r="51" spans="1:37" s="14" customFormat="1" ht="13.5" customHeight="1">
      <c r="A51" s="658"/>
      <c r="B51" s="1259" t="s">
        <v>1617</v>
      </c>
      <c r="C51" s="1259"/>
      <c r="D51" s="1259"/>
      <c r="E51" s="1259"/>
      <c r="F51" s="1259"/>
      <c r="G51" s="1259"/>
      <c r="H51" s="1259"/>
      <c r="I51" s="1259"/>
      <c r="J51" s="1259"/>
      <c r="K51" s="1259"/>
      <c r="L51" s="1259"/>
      <c r="M51" s="1259"/>
      <c r="N51" s="1259"/>
      <c r="O51" s="1259"/>
      <c r="P51" s="1259"/>
      <c r="Q51" s="1259"/>
      <c r="R51" s="1259"/>
      <c r="S51" s="1259"/>
      <c r="T51" s="1259"/>
      <c r="U51" s="1259"/>
      <c r="V51" s="1259"/>
      <c r="W51" s="1259"/>
      <c r="X51" s="1259"/>
      <c r="Y51" s="1259"/>
      <c r="Z51" s="1259"/>
      <c r="AA51" s="658"/>
      <c r="AB51" s="658"/>
      <c r="AC51" s="658"/>
      <c r="AD51" s="658"/>
      <c r="AE51" s="658"/>
      <c r="AF51" s="658"/>
      <c r="AG51" s="658"/>
      <c r="AH51" s="658"/>
      <c r="AI51" s="658"/>
      <c r="AJ51" s="658"/>
      <c r="AK51" s="658"/>
    </row>
    <row r="52" spans="1:37" s="14" customFormat="1" ht="13.5" customHeight="1">
      <c r="A52" s="658"/>
      <c r="B52" s="1260" t="s">
        <v>1394</v>
      </c>
      <c r="C52" s="1260"/>
      <c r="D52" s="1260"/>
      <c r="E52" s="1260"/>
      <c r="F52" s="1260"/>
      <c r="G52" s="1260"/>
      <c r="H52" s="1260"/>
      <c r="I52" s="1260"/>
      <c r="J52" s="1260"/>
      <c r="K52" s="1260"/>
      <c r="L52" s="1260"/>
      <c r="M52" s="1260"/>
      <c r="N52" s="1260"/>
      <c r="O52" s="1260"/>
      <c r="P52" s="1260"/>
      <c r="Q52" s="1260"/>
      <c r="R52" s="1260"/>
      <c r="S52" s="1260"/>
      <c r="T52" s="1260"/>
      <c r="U52" s="1260"/>
      <c r="V52" s="1260"/>
      <c r="W52" s="1260"/>
      <c r="X52" s="1260"/>
      <c r="Y52" s="1260"/>
      <c r="Z52" s="1260"/>
      <c r="AA52" s="658"/>
      <c r="AB52" s="658"/>
      <c r="AC52" s="658"/>
      <c r="AD52" s="658"/>
      <c r="AE52" s="658"/>
      <c r="AF52" s="658"/>
      <c r="AG52" s="658"/>
      <c r="AH52" s="658"/>
      <c r="AI52" s="658"/>
      <c r="AJ52" s="658"/>
      <c r="AK52" s="658"/>
    </row>
    <row r="53" spans="1:37" s="14" customFormat="1" ht="63" customHeight="1">
      <c r="A53" s="658"/>
      <c r="B53" s="1261" t="s">
        <v>1667</v>
      </c>
      <c r="C53" s="1261"/>
      <c r="D53" s="1261"/>
      <c r="E53" s="1261"/>
      <c r="F53" s="1261"/>
      <c r="G53" s="1261"/>
      <c r="H53" s="1261"/>
      <c r="I53" s="1261"/>
      <c r="J53" s="1261"/>
      <c r="K53" s="1261"/>
      <c r="L53" s="1261"/>
      <c r="M53" s="1261"/>
      <c r="N53" s="1261"/>
      <c r="O53" s="1261"/>
      <c r="P53" s="1261"/>
      <c r="Q53" s="1261"/>
      <c r="R53" s="1261"/>
      <c r="S53" s="1261"/>
      <c r="T53" s="1261"/>
      <c r="U53" s="1261"/>
      <c r="V53" s="1261"/>
      <c r="W53" s="1261"/>
      <c r="X53" s="1261"/>
      <c r="Y53" s="1261"/>
      <c r="Z53" s="1261"/>
      <c r="AA53" s="658"/>
      <c r="AB53" s="658"/>
      <c r="AC53" s="658"/>
      <c r="AD53" s="658"/>
      <c r="AE53" s="658"/>
      <c r="AF53" s="658"/>
      <c r="AG53" s="658"/>
      <c r="AH53" s="658"/>
      <c r="AI53" s="658"/>
      <c r="AJ53" s="658"/>
      <c r="AK53" s="658"/>
    </row>
    <row r="54" spans="1:37">
      <c r="B54" s="1259"/>
      <c r="C54" s="1259"/>
      <c r="D54" s="1259"/>
      <c r="E54" s="1259"/>
      <c r="F54" s="1259"/>
      <c r="G54" s="1259"/>
      <c r="H54" s="1259"/>
      <c r="I54" s="1259"/>
      <c r="J54" s="1259"/>
      <c r="K54" s="1259"/>
      <c r="L54" s="1259"/>
      <c r="M54" s="1259"/>
      <c r="N54" s="1259"/>
      <c r="O54" s="1259"/>
      <c r="P54" s="1259"/>
      <c r="Q54" s="1259"/>
      <c r="R54" s="1259"/>
      <c r="S54" s="1259"/>
      <c r="T54" s="1259"/>
      <c r="U54" s="1259"/>
      <c r="V54" s="1259"/>
      <c r="W54" s="1259"/>
      <c r="X54" s="1259"/>
      <c r="Y54" s="1259"/>
      <c r="Z54" s="1259"/>
    </row>
    <row r="55" spans="1:37">
      <c r="B55" s="1259"/>
      <c r="C55" s="1259"/>
      <c r="D55" s="1259"/>
      <c r="E55" s="1259"/>
      <c r="F55" s="1259"/>
      <c r="G55" s="1259"/>
      <c r="H55" s="1259"/>
      <c r="I55" s="1259"/>
      <c r="J55" s="1259"/>
      <c r="K55" s="1259"/>
      <c r="L55" s="1259"/>
      <c r="M55" s="1259"/>
      <c r="N55" s="1259"/>
      <c r="O55" s="1259"/>
      <c r="P55" s="1259"/>
      <c r="Q55" s="1259"/>
      <c r="R55" s="1259"/>
      <c r="S55" s="1259"/>
      <c r="T55" s="1259"/>
      <c r="U55" s="1259"/>
      <c r="V55" s="1259"/>
      <c r="W55" s="1259"/>
      <c r="X55" s="1259"/>
      <c r="Y55" s="1259"/>
      <c r="Z55" s="1259"/>
    </row>
    <row r="56" spans="1:37">
      <c r="B56" s="1259"/>
      <c r="C56" s="1259"/>
      <c r="D56" s="1259"/>
      <c r="E56" s="1259"/>
      <c r="F56" s="1259"/>
      <c r="G56" s="1259"/>
      <c r="H56" s="1259"/>
      <c r="I56" s="1259"/>
      <c r="J56" s="1259"/>
      <c r="K56" s="1259"/>
      <c r="L56" s="1259"/>
      <c r="M56" s="1259"/>
      <c r="N56" s="1259"/>
      <c r="O56" s="1259"/>
      <c r="P56" s="1259"/>
      <c r="Q56" s="1259"/>
      <c r="R56" s="1259"/>
      <c r="S56" s="1259"/>
      <c r="T56" s="1259"/>
      <c r="U56" s="1259"/>
      <c r="V56" s="1259"/>
      <c r="W56" s="1259"/>
      <c r="X56" s="1259"/>
      <c r="Y56" s="1259"/>
      <c r="Z56" s="1259"/>
    </row>
    <row r="57" spans="1:37">
      <c r="B57" s="1259"/>
      <c r="C57" s="1259"/>
      <c r="D57" s="1259"/>
      <c r="E57" s="1259"/>
      <c r="F57" s="1259"/>
      <c r="G57" s="1259"/>
      <c r="H57" s="1259"/>
      <c r="I57" s="1259"/>
      <c r="J57" s="1259"/>
      <c r="K57" s="1259"/>
      <c r="L57" s="1259"/>
      <c r="M57" s="1259"/>
      <c r="N57" s="1259"/>
      <c r="O57" s="1259"/>
      <c r="P57" s="1259"/>
      <c r="Q57" s="1259"/>
      <c r="R57" s="1259"/>
      <c r="S57" s="1259"/>
      <c r="T57" s="1259"/>
      <c r="U57" s="1259"/>
      <c r="V57" s="1259"/>
      <c r="W57" s="1259"/>
      <c r="X57" s="1259"/>
      <c r="Y57" s="1259"/>
      <c r="Z57" s="1259"/>
    </row>
    <row r="58" spans="1:37">
      <c r="B58" s="1259"/>
      <c r="C58" s="1259"/>
      <c r="D58" s="1259"/>
      <c r="E58" s="1259"/>
      <c r="F58" s="1259"/>
      <c r="G58" s="1259"/>
      <c r="H58" s="1259"/>
      <c r="I58" s="1259"/>
      <c r="J58" s="1259"/>
      <c r="K58" s="1259"/>
      <c r="L58" s="1259"/>
      <c r="M58" s="1259"/>
      <c r="N58" s="1259"/>
      <c r="O58" s="1259"/>
      <c r="P58" s="1259"/>
      <c r="Q58" s="1259"/>
      <c r="R58" s="1259"/>
      <c r="S58" s="1259"/>
      <c r="T58" s="1259"/>
      <c r="U58" s="1259"/>
      <c r="V58" s="1259"/>
      <c r="W58" s="1259"/>
      <c r="X58" s="1259"/>
      <c r="Y58" s="1259"/>
      <c r="Z58" s="1259"/>
    </row>
    <row r="59" spans="1:37">
      <c r="B59" s="1259"/>
      <c r="C59" s="1259"/>
      <c r="D59" s="1259"/>
      <c r="E59" s="1259"/>
      <c r="F59" s="1259"/>
      <c r="G59" s="1259"/>
      <c r="H59" s="1259"/>
      <c r="I59" s="1259"/>
      <c r="J59" s="1259"/>
      <c r="K59" s="1259"/>
      <c r="L59" s="1259"/>
      <c r="M59" s="1259"/>
      <c r="N59" s="1259"/>
      <c r="O59" s="1259"/>
      <c r="P59" s="1259"/>
      <c r="Q59" s="1259"/>
      <c r="R59" s="1259"/>
      <c r="S59" s="1259"/>
      <c r="T59" s="1259"/>
      <c r="U59" s="1259"/>
      <c r="V59" s="1259"/>
      <c r="W59" s="1259"/>
      <c r="X59" s="1259"/>
      <c r="Y59" s="1259"/>
      <c r="Z59" s="1259"/>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4"/>
  <dataValidations count="2">
    <dataValidation type="list" allowBlank="1" showInputMessage="1" showErrorMessage="1" sqref="Q28:S28 Q43:S43" xr:uid="{50E97039-97D9-47C3-89ED-B233BB67F573}">
      <formula1>"a,b,c,d"</formula1>
    </dataValidation>
    <dataValidation type="list" allowBlank="1" showInputMessage="1" showErrorMessage="1" sqref="J9 M9 C13 F13" xr:uid="{EC238C6D-6FE0-45ED-A11B-5521CA8ED768}">
      <formula1>"□,■"</formula1>
    </dataValidation>
  </dataValidations>
  <pageMargins left="0.7" right="0.7" top="0.75" bottom="0.75" header="0.3" footer="0.3"/>
  <pageSetup paperSize="9" scale="6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1C4E4-9155-49C1-A44F-CE3A65F1ACDC}">
  <sheetPr>
    <pageSetUpPr fitToPage="1"/>
  </sheetPr>
  <dimension ref="B1:Y62"/>
  <sheetViews>
    <sheetView view="pageBreakPreview" zoomScale="70" zoomScaleNormal="100" zoomScaleSheetLayoutView="70" workbookViewId="0"/>
  </sheetViews>
  <sheetFormatPr defaultColWidth="3.5" defaultRowHeight="15"/>
  <cols>
    <col min="1" max="1" width="2.375" style="598" customWidth="1"/>
    <col min="2" max="2" width="3" style="618" customWidth="1"/>
    <col min="3" max="7" width="3.5" style="598"/>
    <col min="8" max="25" width="4.5" style="598" customWidth="1"/>
    <col min="26" max="16384" width="3.5" style="598"/>
  </cols>
  <sheetData>
    <row r="1" spans="2:25">
      <c r="B1" s="598" t="s">
        <v>669</v>
      </c>
      <c r="Q1" s="86"/>
      <c r="R1" s="808"/>
      <c r="S1" s="1262"/>
      <c r="T1" s="1262"/>
      <c r="U1" s="808"/>
      <c r="V1" s="617"/>
      <c r="W1" s="808"/>
      <c r="X1" s="617"/>
      <c r="Y1" s="808"/>
    </row>
    <row r="2" spans="2:25">
      <c r="B2" s="598"/>
      <c r="Q2" s="86"/>
      <c r="R2" s="808" t="s">
        <v>443</v>
      </c>
      <c r="S2" s="1262"/>
      <c r="T2" s="1262"/>
      <c r="U2" s="808" t="s">
        <v>41</v>
      </c>
      <c r="V2" s="617"/>
      <c r="W2" s="808" t="s">
        <v>452</v>
      </c>
      <c r="X2" s="617"/>
      <c r="Y2" s="808" t="s">
        <v>453</v>
      </c>
    </row>
    <row r="3" spans="2:25" ht="13.9" customHeight="1">
      <c r="B3" s="1263" t="s">
        <v>1395</v>
      </c>
      <c r="C3" s="1263"/>
      <c r="D3" s="1263"/>
      <c r="E3" s="1263"/>
      <c r="F3" s="1263"/>
      <c r="G3" s="1263"/>
      <c r="H3" s="1263"/>
      <c r="I3" s="1263"/>
      <c r="J3" s="1263"/>
      <c r="K3" s="1263"/>
      <c r="L3" s="1263"/>
      <c r="M3" s="1263"/>
      <c r="N3" s="1263"/>
      <c r="O3" s="1263"/>
      <c r="P3" s="1263"/>
      <c r="Q3" s="1263"/>
      <c r="R3" s="1263"/>
      <c r="S3" s="1263"/>
      <c r="T3" s="1263"/>
      <c r="U3" s="1263"/>
      <c r="V3" s="1263"/>
      <c r="W3" s="1263"/>
      <c r="X3" s="1263"/>
      <c r="Y3" s="1263"/>
    </row>
    <row r="5" spans="2:25" ht="30" customHeight="1">
      <c r="B5" s="595">
        <v>1</v>
      </c>
      <c r="C5" s="809" t="s">
        <v>671</v>
      </c>
      <c r="D5" s="810"/>
      <c r="E5" s="810"/>
      <c r="F5" s="810"/>
      <c r="G5" s="811"/>
      <c r="H5" s="1264"/>
      <c r="I5" s="1265"/>
      <c r="J5" s="1265"/>
      <c r="K5" s="1265"/>
      <c r="L5" s="1265"/>
      <c r="M5" s="1265"/>
      <c r="N5" s="1265"/>
      <c r="O5" s="1265"/>
      <c r="P5" s="1265"/>
      <c r="Q5" s="1265"/>
      <c r="R5" s="1265"/>
      <c r="S5" s="1265"/>
      <c r="T5" s="1265"/>
      <c r="U5" s="1265"/>
      <c r="V5" s="1265"/>
      <c r="W5" s="1265"/>
      <c r="X5" s="1265"/>
      <c r="Y5" s="1266"/>
    </row>
    <row r="6" spans="2:25" ht="30" customHeight="1">
      <c r="B6" s="595">
        <v>2</v>
      </c>
      <c r="C6" s="809" t="s">
        <v>672</v>
      </c>
      <c r="D6" s="809"/>
      <c r="E6" s="809"/>
      <c r="F6" s="809"/>
      <c r="G6" s="813"/>
      <c r="H6" s="814" t="s">
        <v>372</v>
      </c>
      <c r="I6" s="809" t="s">
        <v>476</v>
      </c>
      <c r="J6" s="809"/>
      <c r="K6" s="809"/>
      <c r="L6" s="809"/>
      <c r="M6" s="815" t="s">
        <v>372</v>
      </c>
      <c r="N6" s="809" t="s">
        <v>477</v>
      </c>
      <c r="O6" s="809"/>
      <c r="P6" s="809"/>
      <c r="Q6" s="809"/>
      <c r="R6" s="815" t="s">
        <v>372</v>
      </c>
      <c r="S6" s="809" t="s">
        <v>478</v>
      </c>
      <c r="T6" s="809"/>
      <c r="U6" s="809"/>
      <c r="V6" s="809"/>
      <c r="W6" s="809"/>
      <c r="X6" s="809"/>
      <c r="Y6" s="813"/>
    </row>
    <row r="7" spans="2:25" ht="30" customHeight="1">
      <c r="B7" s="687">
        <v>3</v>
      </c>
      <c r="C7" s="87" t="s">
        <v>673</v>
      </c>
      <c r="D7" s="87"/>
      <c r="E7" s="87"/>
      <c r="F7" s="87"/>
      <c r="G7" s="638"/>
      <c r="H7" s="642" t="s">
        <v>372</v>
      </c>
      <c r="I7" s="86" t="s">
        <v>1396</v>
      </c>
      <c r="J7" s="87"/>
      <c r="K7" s="87"/>
      <c r="L7" s="87"/>
      <c r="M7" s="87"/>
      <c r="N7" s="87"/>
      <c r="O7" s="87"/>
      <c r="P7" s="642"/>
      <c r="Q7" s="86"/>
      <c r="R7" s="87"/>
      <c r="S7" s="87"/>
      <c r="T7" s="87"/>
      <c r="U7" s="87"/>
      <c r="V7" s="87"/>
      <c r="W7" s="87"/>
      <c r="X7" s="87"/>
      <c r="Y7" s="638"/>
    </row>
    <row r="8" spans="2:25" ht="30" customHeight="1">
      <c r="B8" s="687"/>
      <c r="C8" s="87"/>
      <c r="D8" s="87"/>
      <c r="E8" s="87"/>
      <c r="F8" s="87"/>
      <c r="G8" s="638"/>
      <c r="H8" s="642" t="s">
        <v>372</v>
      </c>
      <c r="I8" s="86" t="s">
        <v>1397</v>
      </c>
      <c r="J8" s="87"/>
      <c r="K8" s="87"/>
      <c r="L8" s="87"/>
      <c r="M8" s="87"/>
      <c r="N8" s="87"/>
      <c r="O8" s="87"/>
      <c r="P8" s="642"/>
      <c r="Q8" s="86"/>
      <c r="R8" s="87"/>
      <c r="S8" s="87"/>
      <c r="T8" s="87"/>
      <c r="U8" s="87"/>
      <c r="V8" s="87"/>
      <c r="W8" s="87"/>
      <c r="X8" s="87"/>
      <c r="Y8" s="638"/>
    </row>
    <row r="9" spans="2:25" ht="30" customHeight="1">
      <c r="B9" s="687"/>
      <c r="C9" s="87"/>
      <c r="D9" s="87"/>
      <c r="E9" s="87"/>
      <c r="F9" s="87"/>
      <c r="G9" s="638"/>
      <c r="H9" s="642" t="s">
        <v>372</v>
      </c>
      <c r="I9" s="86" t="s">
        <v>1398</v>
      </c>
      <c r="J9" s="87"/>
      <c r="K9" s="87"/>
      <c r="L9" s="87"/>
      <c r="M9" s="87"/>
      <c r="N9" s="87"/>
      <c r="O9" s="87"/>
      <c r="P9" s="642"/>
      <c r="Q9" s="86"/>
      <c r="R9" s="87"/>
      <c r="S9" s="87"/>
      <c r="T9" s="87"/>
      <c r="U9" s="87"/>
      <c r="V9" s="87"/>
      <c r="W9" s="87"/>
      <c r="X9" s="87"/>
      <c r="Y9" s="638"/>
    </row>
    <row r="10" spans="2:25" ht="30" customHeight="1">
      <c r="B10" s="687"/>
      <c r="C10" s="87"/>
      <c r="D10" s="87"/>
      <c r="E10" s="87"/>
      <c r="F10" s="87"/>
      <c r="G10" s="638"/>
      <c r="H10" s="642" t="s">
        <v>377</v>
      </c>
      <c r="I10" s="86" t="s">
        <v>1399</v>
      </c>
      <c r="J10" s="87"/>
      <c r="K10" s="87"/>
      <c r="L10" s="87"/>
      <c r="M10" s="87"/>
      <c r="N10" s="87"/>
      <c r="O10" s="87"/>
      <c r="P10" s="642"/>
      <c r="Q10" s="86"/>
      <c r="R10" s="87"/>
      <c r="S10" s="87"/>
      <c r="T10" s="87"/>
      <c r="U10" s="87"/>
      <c r="V10" s="87"/>
      <c r="W10" s="87"/>
      <c r="X10" s="87"/>
      <c r="Y10" s="638"/>
    </row>
    <row r="11" spans="2:25" ht="30" customHeight="1">
      <c r="B11" s="687"/>
      <c r="C11" s="87"/>
      <c r="D11" s="87"/>
      <c r="E11" s="87"/>
      <c r="F11" s="87"/>
      <c r="G11" s="638"/>
      <c r="H11" s="642" t="s">
        <v>377</v>
      </c>
      <c r="I11" s="86" t="s">
        <v>1400</v>
      </c>
      <c r="J11" s="87"/>
      <c r="K11" s="87"/>
      <c r="L11" s="87"/>
      <c r="M11" s="87"/>
      <c r="N11" s="87"/>
      <c r="O11" s="87"/>
      <c r="P11" s="642"/>
      <c r="Q11" s="86"/>
      <c r="R11" s="87"/>
      <c r="S11" s="87"/>
      <c r="T11" s="87"/>
      <c r="U11" s="87"/>
      <c r="V11" s="87"/>
      <c r="W11" s="87"/>
      <c r="X11" s="87"/>
      <c r="Y11" s="638"/>
    </row>
    <row r="12" spans="2:25" ht="30" customHeight="1">
      <c r="B12" s="687"/>
      <c r="C12" s="87"/>
      <c r="D12" s="87"/>
      <c r="E12" s="87"/>
      <c r="F12" s="87"/>
      <c r="G12" s="638"/>
      <c r="H12" s="642" t="s">
        <v>372</v>
      </c>
      <c r="I12" s="86" t="s">
        <v>1401</v>
      </c>
      <c r="J12" s="87"/>
      <c r="K12" s="87"/>
      <c r="L12" s="87"/>
      <c r="M12" s="87"/>
      <c r="N12" s="87"/>
      <c r="O12" s="87"/>
      <c r="P12" s="87"/>
      <c r="Q12" s="86"/>
      <c r="R12" s="87"/>
      <c r="S12" s="87"/>
      <c r="T12" s="87"/>
      <c r="U12" s="87"/>
      <c r="V12" s="87"/>
      <c r="W12" s="87"/>
      <c r="X12" s="87"/>
      <c r="Y12" s="638"/>
    </row>
    <row r="13" spans="2:25" ht="30" customHeight="1">
      <c r="B13" s="687"/>
      <c r="C13" s="87"/>
      <c r="D13" s="87"/>
      <c r="E13" s="87"/>
      <c r="F13" s="87"/>
      <c r="G13" s="638"/>
      <c r="H13" s="642" t="s">
        <v>372</v>
      </c>
      <c r="I13" s="86" t="s">
        <v>1668</v>
      </c>
      <c r="J13" s="87"/>
      <c r="K13" s="87"/>
      <c r="L13" s="87"/>
      <c r="M13" s="87"/>
      <c r="N13" s="87"/>
      <c r="O13" s="87"/>
      <c r="P13" s="87"/>
      <c r="Q13" s="86"/>
      <c r="R13" s="87"/>
      <c r="S13" s="87"/>
      <c r="T13" s="87"/>
      <c r="U13" s="87"/>
      <c r="V13" s="87"/>
      <c r="W13" s="87"/>
      <c r="X13" s="87"/>
      <c r="Y13" s="638"/>
    </row>
    <row r="14" spans="2:25" ht="5.45" customHeight="1">
      <c r="B14" s="816"/>
      <c r="C14" s="644"/>
      <c r="D14" s="644"/>
      <c r="E14" s="644"/>
      <c r="F14" s="644"/>
      <c r="G14" s="645"/>
      <c r="H14" s="817"/>
      <c r="I14" s="644"/>
      <c r="J14" s="644"/>
      <c r="K14" s="644"/>
      <c r="L14" s="644"/>
      <c r="M14" s="644"/>
      <c r="N14" s="644"/>
      <c r="O14" s="644"/>
      <c r="P14" s="644"/>
      <c r="Q14" s="644"/>
      <c r="R14" s="644"/>
      <c r="S14" s="644"/>
      <c r="T14" s="644"/>
      <c r="U14" s="644"/>
      <c r="V14" s="644"/>
      <c r="W14" s="644"/>
      <c r="X14" s="644"/>
      <c r="Y14" s="645"/>
    </row>
    <row r="15" spans="2:25" ht="29.25" customHeight="1">
      <c r="B15" s="818">
        <v>4</v>
      </c>
      <c r="C15" s="1267" t="s">
        <v>1402</v>
      </c>
      <c r="D15" s="1267"/>
      <c r="E15" s="1267"/>
      <c r="F15" s="1267"/>
      <c r="G15" s="1268"/>
      <c r="H15" s="113" t="s">
        <v>1403</v>
      </c>
      <c r="I15" s="87"/>
      <c r="Y15" s="819"/>
    </row>
    <row r="16" spans="2:25" ht="12" customHeight="1">
      <c r="B16" s="820"/>
      <c r="G16" s="819"/>
      <c r="H16" s="821"/>
      <c r="I16" s="1269" t="s">
        <v>1404</v>
      </c>
      <c r="J16" s="1269"/>
      <c r="K16" s="1269"/>
      <c r="L16" s="1269"/>
      <c r="M16" s="1269"/>
      <c r="N16" s="1269"/>
      <c r="O16" s="1269"/>
      <c r="P16" s="1269"/>
      <c r="Q16" s="1086"/>
      <c r="R16" s="1087"/>
      <c r="S16" s="1087"/>
      <c r="T16" s="1087"/>
      <c r="U16" s="1087"/>
      <c r="V16" s="1087"/>
      <c r="W16" s="1088"/>
      <c r="Y16" s="819"/>
    </row>
    <row r="17" spans="2:25" ht="12" customHeight="1">
      <c r="B17" s="820"/>
      <c r="G17" s="819"/>
      <c r="H17" s="821"/>
      <c r="I17" s="1269"/>
      <c r="J17" s="1269"/>
      <c r="K17" s="1269"/>
      <c r="L17" s="1269"/>
      <c r="M17" s="1269"/>
      <c r="N17" s="1269"/>
      <c r="O17" s="1269"/>
      <c r="P17" s="1269"/>
      <c r="Q17" s="1089"/>
      <c r="R17" s="1090"/>
      <c r="S17" s="1090"/>
      <c r="T17" s="1090"/>
      <c r="U17" s="1090"/>
      <c r="V17" s="1090"/>
      <c r="W17" s="1091"/>
      <c r="Y17" s="819"/>
    </row>
    <row r="18" spans="2:25" ht="12" customHeight="1">
      <c r="B18" s="820"/>
      <c r="G18" s="819"/>
      <c r="H18" s="821"/>
      <c r="I18" s="1086" t="s">
        <v>1405</v>
      </c>
      <c r="J18" s="1087"/>
      <c r="K18" s="1087"/>
      <c r="L18" s="1087"/>
      <c r="M18" s="1087"/>
      <c r="N18" s="1087"/>
      <c r="O18" s="1087"/>
      <c r="P18" s="1088"/>
      <c r="Q18" s="1086"/>
      <c r="R18" s="1087"/>
      <c r="S18" s="1087"/>
      <c r="T18" s="1087"/>
      <c r="U18" s="1087"/>
      <c r="V18" s="1087"/>
      <c r="W18" s="1088"/>
      <c r="Y18" s="819"/>
    </row>
    <row r="19" spans="2:25" ht="12" customHeight="1">
      <c r="B19" s="820"/>
      <c r="G19" s="819"/>
      <c r="H19" s="821"/>
      <c r="I19" s="1270"/>
      <c r="J19" s="1262"/>
      <c r="K19" s="1262"/>
      <c r="L19" s="1262"/>
      <c r="M19" s="1262"/>
      <c r="N19" s="1262"/>
      <c r="O19" s="1262"/>
      <c r="P19" s="1271"/>
      <c r="Q19" s="1270"/>
      <c r="R19" s="1262"/>
      <c r="S19" s="1262"/>
      <c r="T19" s="1262"/>
      <c r="U19" s="1262"/>
      <c r="V19" s="1262"/>
      <c r="W19" s="1271"/>
      <c r="Y19" s="819"/>
    </row>
    <row r="20" spans="2:25" ht="12" customHeight="1">
      <c r="B20" s="820"/>
      <c r="G20" s="819"/>
      <c r="H20" s="821"/>
      <c r="I20" s="1270"/>
      <c r="J20" s="1262"/>
      <c r="K20" s="1262"/>
      <c r="L20" s="1262"/>
      <c r="M20" s="1262"/>
      <c r="N20" s="1262"/>
      <c r="O20" s="1262"/>
      <c r="P20" s="1271"/>
      <c r="Q20" s="1270"/>
      <c r="R20" s="1262"/>
      <c r="S20" s="1262"/>
      <c r="T20" s="1262"/>
      <c r="U20" s="1262"/>
      <c r="V20" s="1262"/>
      <c r="W20" s="1271"/>
      <c r="Y20" s="819"/>
    </row>
    <row r="21" spans="2:25" ht="12" customHeight="1">
      <c r="B21" s="820"/>
      <c r="G21" s="819"/>
      <c r="H21" s="821"/>
      <c r="I21" s="1089"/>
      <c r="J21" s="1090"/>
      <c r="K21" s="1090"/>
      <c r="L21" s="1090"/>
      <c r="M21" s="1090"/>
      <c r="N21" s="1090"/>
      <c r="O21" s="1090"/>
      <c r="P21" s="1091"/>
      <c r="Q21" s="1089"/>
      <c r="R21" s="1090"/>
      <c r="S21" s="1090"/>
      <c r="T21" s="1090"/>
      <c r="U21" s="1090"/>
      <c r="V21" s="1090"/>
      <c r="W21" s="1091"/>
      <c r="Y21" s="819"/>
    </row>
    <row r="22" spans="2:25" ht="12" customHeight="1">
      <c r="B22" s="820"/>
      <c r="G22" s="819"/>
      <c r="H22" s="821"/>
      <c r="I22" s="1269" t="s">
        <v>1406</v>
      </c>
      <c r="J22" s="1269"/>
      <c r="K22" s="1269"/>
      <c r="L22" s="1269"/>
      <c r="M22" s="1269"/>
      <c r="N22" s="1269"/>
      <c r="O22" s="1269"/>
      <c r="P22" s="1269"/>
      <c r="Q22" s="1272"/>
      <c r="R22" s="1273"/>
      <c r="S22" s="1273"/>
      <c r="T22" s="1273"/>
      <c r="U22" s="1273"/>
      <c r="V22" s="1273"/>
      <c r="W22" s="1274"/>
      <c r="Y22" s="819"/>
    </row>
    <row r="23" spans="2:25" ht="12" customHeight="1">
      <c r="B23" s="820"/>
      <c r="G23" s="819"/>
      <c r="H23" s="821"/>
      <c r="I23" s="1269"/>
      <c r="J23" s="1269"/>
      <c r="K23" s="1269"/>
      <c r="L23" s="1269"/>
      <c r="M23" s="1269"/>
      <c r="N23" s="1269"/>
      <c r="O23" s="1269"/>
      <c r="P23" s="1269"/>
      <c r="Q23" s="1275"/>
      <c r="R23" s="1073"/>
      <c r="S23" s="1073"/>
      <c r="T23" s="1073"/>
      <c r="U23" s="1073"/>
      <c r="V23" s="1073"/>
      <c r="W23" s="1276"/>
      <c r="Y23" s="819"/>
    </row>
    <row r="24" spans="2:25" ht="12" customHeight="1">
      <c r="B24" s="820"/>
      <c r="G24" s="819"/>
      <c r="H24" s="821"/>
      <c r="I24" s="1269" t="s">
        <v>1407</v>
      </c>
      <c r="J24" s="1269"/>
      <c r="K24" s="1269"/>
      <c r="L24" s="1269"/>
      <c r="M24" s="1269"/>
      <c r="N24" s="1269"/>
      <c r="O24" s="1269"/>
      <c r="P24" s="1269"/>
      <c r="Q24" s="1272" t="s">
        <v>1408</v>
      </c>
      <c r="R24" s="1273"/>
      <c r="S24" s="1273"/>
      <c r="T24" s="1273"/>
      <c r="U24" s="1273"/>
      <c r="V24" s="1273"/>
      <c r="W24" s="1274"/>
      <c r="Y24" s="819"/>
    </row>
    <row r="25" spans="2:25" ht="12" customHeight="1">
      <c r="B25" s="820"/>
      <c r="G25" s="819"/>
      <c r="H25" s="821"/>
      <c r="I25" s="1269"/>
      <c r="J25" s="1269"/>
      <c r="K25" s="1269"/>
      <c r="L25" s="1269"/>
      <c r="M25" s="1269"/>
      <c r="N25" s="1269"/>
      <c r="O25" s="1269"/>
      <c r="P25" s="1269"/>
      <c r="Q25" s="1275"/>
      <c r="R25" s="1073"/>
      <c r="S25" s="1073"/>
      <c r="T25" s="1073"/>
      <c r="U25" s="1073"/>
      <c r="V25" s="1073"/>
      <c r="W25" s="1276"/>
      <c r="Y25" s="819"/>
    </row>
    <row r="26" spans="2:25" ht="12" customHeight="1">
      <c r="B26" s="820"/>
      <c r="G26" s="819"/>
      <c r="H26" s="821"/>
      <c r="I26" s="1269" t="s">
        <v>1409</v>
      </c>
      <c r="J26" s="1269"/>
      <c r="K26" s="1269"/>
      <c r="L26" s="1269"/>
      <c r="M26" s="1269"/>
      <c r="N26" s="1269"/>
      <c r="O26" s="1269"/>
      <c r="P26" s="1269"/>
      <c r="Q26" s="1272"/>
      <c r="R26" s="1273"/>
      <c r="S26" s="1273"/>
      <c r="T26" s="1273"/>
      <c r="U26" s="1273"/>
      <c r="V26" s="1273"/>
      <c r="W26" s="1274"/>
      <c r="Y26" s="819"/>
    </row>
    <row r="27" spans="2:25" ht="12" customHeight="1">
      <c r="B27" s="820"/>
      <c r="G27" s="819"/>
      <c r="H27" s="821"/>
      <c r="I27" s="1269"/>
      <c r="J27" s="1269"/>
      <c r="K27" s="1269"/>
      <c r="L27" s="1269"/>
      <c r="M27" s="1269"/>
      <c r="N27" s="1269"/>
      <c r="O27" s="1269"/>
      <c r="P27" s="1269"/>
      <c r="Q27" s="1275"/>
      <c r="R27" s="1073"/>
      <c r="S27" s="1073"/>
      <c r="T27" s="1073"/>
      <c r="U27" s="1073"/>
      <c r="V27" s="1073"/>
      <c r="W27" s="1276"/>
      <c r="Y27" s="819"/>
    </row>
    <row r="28" spans="2:25" ht="9" customHeight="1">
      <c r="B28" s="820"/>
      <c r="G28" s="819"/>
      <c r="H28" s="821"/>
      <c r="I28" s="87"/>
      <c r="J28" s="87"/>
      <c r="K28" s="87"/>
      <c r="L28" s="87"/>
      <c r="M28" s="87"/>
      <c r="N28" s="87"/>
      <c r="O28" s="87"/>
      <c r="P28" s="87"/>
      <c r="Q28" s="87"/>
      <c r="R28" s="87"/>
      <c r="S28" s="87"/>
      <c r="T28" s="87"/>
      <c r="U28" s="87"/>
      <c r="Y28" s="106"/>
    </row>
    <row r="29" spans="2:25" ht="29.25" customHeight="1">
      <c r="B29" s="818"/>
      <c r="C29" s="822"/>
      <c r="D29" s="822"/>
      <c r="E29" s="822"/>
      <c r="F29" s="822"/>
      <c r="G29" s="823"/>
      <c r="H29" s="113" t="s">
        <v>1410</v>
      </c>
      <c r="I29" s="87"/>
      <c r="Y29" s="819"/>
    </row>
    <row r="30" spans="2:25" ht="12" customHeight="1">
      <c r="B30" s="820"/>
      <c r="G30" s="819"/>
      <c r="H30" s="821"/>
      <c r="I30" s="1269" t="s">
        <v>1404</v>
      </c>
      <c r="J30" s="1269"/>
      <c r="K30" s="1269"/>
      <c r="L30" s="1269"/>
      <c r="M30" s="1269"/>
      <c r="N30" s="1269"/>
      <c r="O30" s="1269"/>
      <c r="P30" s="1269"/>
      <c r="Q30" s="1086"/>
      <c r="R30" s="1087"/>
      <c r="S30" s="1087"/>
      <c r="T30" s="1087"/>
      <c r="U30" s="1087"/>
      <c r="V30" s="1087"/>
      <c r="W30" s="1088"/>
      <c r="Y30" s="819"/>
    </row>
    <row r="31" spans="2:25" ht="12" customHeight="1">
      <c r="B31" s="820"/>
      <c r="G31" s="819"/>
      <c r="H31" s="821"/>
      <c r="I31" s="1269"/>
      <c r="J31" s="1269"/>
      <c r="K31" s="1269"/>
      <c r="L31" s="1269"/>
      <c r="M31" s="1269"/>
      <c r="N31" s="1269"/>
      <c r="O31" s="1269"/>
      <c r="P31" s="1269"/>
      <c r="Q31" s="1089"/>
      <c r="R31" s="1090"/>
      <c r="S31" s="1090"/>
      <c r="T31" s="1090"/>
      <c r="U31" s="1090"/>
      <c r="V31" s="1090"/>
      <c r="W31" s="1091"/>
      <c r="Y31" s="819"/>
    </row>
    <row r="32" spans="2:25" ht="12" customHeight="1">
      <c r="B32" s="820"/>
      <c r="G32" s="819"/>
      <c r="H32" s="821"/>
      <c r="I32" s="1086" t="s">
        <v>1405</v>
      </c>
      <c r="J32" s="1087"/>
      <c r="K32" s="1087"/>
      <c r="L32" s="1087"/>
      <c r="M32" s="1087"/>
      <c r="N32" s="1087"/>
      <c r="O32" s="1087"/>
      <c r="P32" s="1088"/>
      <c r="Q32" s="1086"/>
      <c r="R32" s="1087"/>
      <c r="S32" s="1087"/>
      <c r="T32" s="1087"/>
      <c r="U32" s="1087"/>
      <c r="V32" s="1087"/>
      <c r="W32" s="1088"/>
      <c r="Y32" s="819"/>
    </row>
    <row r="33" spans="2:25" ht="12" customHeight="1">
      <c r="B33" s="820"/>
      <c r="G33" s="819"/>
      <c r="H33" s="821"/>
      <c r="I33" s="1270"/>
      <c r="J33" s="1262"/>
      <c r="K33" s="1262"/>
      <c r="L33" s="1262"/>
      <c r="M33" s="1262"/>
      <c r="N33" s="1262"/>
      <c r="O33" s="1262"/>
      <c r="P33" s="1271"/>
      <c r="Q33" s="1270"/>
      <c r="R33" s="1262"/>
      <c r="S33" s="1262"/>
      <c r="T33" s="1262"/>
      <c r="U33" s="1262"/>
      <c r="V33" s="1262"/>
      <c r="W33" s="1271"/>
      <c r="Y33" s="819"/>
    </row>
    <row r="34" spans="2:25" ht="12" customHeight="1">
      <c r="B34" s="820"/>
      <c r="G34" s="819"/>
      <c r="H34" s="821"/>
      <c r="I34" s="1270"/>
      <c r="J34" s="1262"/>
      <c r="K34" s="1262"/>
      <c r="L34" s="1262"/>
      <c r="M34" s="1262"/>
      <c r="N34" s="1262"/>
      <c r="O34" s="1262"/>
      <c r="P34" s="1271"/>
      <c r="Q34" s="1270"/>
      <c r="R34" s="1262"/>
      <c r="S34" s="1262"/>
      <c r="T34" s="1262"/>
      <c r="U34" s="1262"/>
      <c r="V34" s="1262"/>
      <c r="W34" s="1271"/>
      <c r="Y34" s="819"/>
    </row>
    <row r="35" spans="2:25" ht="12" customHeight="1">
      <c r="B35" s="820"/>
      <c r="G35" s="819"/>
      <c r="H35" s="821"/>
      <c r="I35" s="1089"/>
      <c r="J35" s="1090"/>
      <c r="K35" s="1090"/>
      <c r="L35" s="1090"/>
      <c r="M35" s="1090"/>
      <c r="N35" s="1090"/>
      <c r="O35" s="1090"/>
      <c r="P35" s="1091"/>
      <c r="Q35" s="1089"/>
      <c r="R35" s="1090"/>
      <c r="S35" s="1090"/>
      <c r="T35" s="1090"/>
      <c r="U35" s="1090"/>
      <c r="V35" s="1090"/>
      <c r="W35" s="1091"/>
      <c r="Y35" s="819"/>
    </row>
    <row r="36" spans="2:25" ht="12" customHeight="1">
      <c r="B36" s="820"/>
      <c r="G36" s="819"/>
      <c r="H36" s="821"/>
      <c r="I36" s="1269" t="s">
        <v>1406</v>
      </c>
      <c r="J36" s="1269"/>
      <c r="K36" s="1269"/>
      <c r="L36" s="1269"/>
      <c r="M36" s="1269"/>
      <c r="N36" s="1269"/>
      <c r="O36" s="1269"/>
      <c r="P36" s="1269"/>
      <c r="Q36" s="1272"/>
      <c r="R36" s="1273"/>
      <c r="S36" s="1273"/>
      <c r="T36" s="1273"/>
      <c r="U36" s="1273"/>
      <c r="V36" s="1273"/>
      <c r="W36" s="1274"/>
      <c r="Y36" s="819"/>
    </row>
    <row r="37" spans="2:25" ht="12" customHeight="1">
      <c r="B37" s="820"/>
      <c r="G37" s="819"/>
      <c r="H37" s="821"/>
      <c r="I37" s="1269"/>
      <c r="J37" s="1269"/>
      <c r="K37" s="1269"/>
      <c r="L37" s="1269"/>
      <c r="M37" s="1269"/>
      <c r="N37" s="1269"/>
      <c r="O37" s="1269"/>
      <c r="P37" s="1269"/>
      <c r="Q37" s="1275"/>
      <c r="R37" s="1073"/>
      <c r="S37" s="1073"/>
      <c r="T37" s="1073"/>
      <c r="U37" s="1073"/>
      <c r="V37" s="1073"/>
      <c r="W37" s="1276"/>
      <c r="Y37" s="819"/>
    </row>
    <row r="38" spans="2:25" ht="12" customHeight="1">
      <c r="B38" s="820"/>
      <c r="G38" s="819"/>
      <c r="H38" s="824"/>
      <c r="I38" s="1083" t="s">
        <v>1407</v>
      </c>
      <c r="J38" s="1269"/>
      <c r="K38" s="1269"/>
      <c r="L38" s="1269"/>
      <c r="M38" s="1269"/>
      <c r="N38" s="1269"/>
      <c r="O38" s="1269"/>
      <c r="P38" s="1269"/>
      <c r="Q38" s="1264" t="s">
        <v>1408</v>
      </c>
      <c r="R38" s="1265"/>
      <c r="S38" s="1265"/>
      <c r="T38" s="1265"/>
      <c r="U38" s="1265"/>
      <c r="V38" s="1265"/>
      <c r="W38" s="1265"/>
      <c r="X38" s="821"/>
      <c r="Y38" s="819"/>
    </row>
    <row r="39" spans="2:25" ht="12" customHeight="1">
      <c r="B39" s="820"/>
      <c r="G39" s="819"/>
      <c r="H39" s="821"/>
      <c r="I39" s="1277"/>
      <c r="J39" s="1277"/>
      <c r="K39" s="1277"/>
      <c r="L39" s="1277"/>
      <c r="M39" s="1277"/>
      <c r="N39" s="1277"/>
      <c r="O39" s="1277"/>
      <c r="P39" s="1277"/>
      <c r="Q39" s="1275"/>
      <c r="R39" s="1073"/>
      <c r="S39" s="1073"/>
      <c r="T39" s="1073"/>
      <c r="U39" s="1073"/>
      <c r="V39" s="1073"/>
      <c r="W39" s="1276"/>
      <c r="Y39" s="819"/>
    </row>
    <row r="40" spans="2:25" ht="12" customHeight="1">
      <c r="B40" s="820"/>
      <c r="G40" s="819"/>
      <c r="H40" s="821"/>
      <c r="I40" s="1269" t="s">
        <v>1409</v>
      </c>
      <c r="J40" s="1269"/>
      <c r="K40" s="1269"/>
      <c r="L40" s="1269"/>
      <c r="M40" s="1269"/>
      <c r="N40" s="1269"/>
      <c r="O40" s="1269"/>
      <c r="P40" s="1269"/>
      <c r="Q40" s="1272"/>
      <c r="R40" s="1273"/>
      <c r="S40" s="1273"/>
      <c r="T40" s="1273"/>
      <c r="U40" s="1273"/>
      <c r="V40" s="1273"/>
      <c r="W40" s="1274"/>
      <c r="Y40" s="819"/>
    </row>
    <row r="41" spans="2:25" ht="12" customHeight="1">
      <c r="B41" s="820"/>
      <c r="G41" s="819"/>
      <c r="H41" s="821"/>
      <c r="I41" s="1269"/>
      <c r="J41" s="1269"/>
      <c r="K41" s="1269"/>
      <c r="L41" s="1269"/>
      <c r="M41" s="1269"/>
      <c r="N41" s="1269"/>
      <c r="O41" s="1269"/>
      <c r="P41" s="1269"/>
      <c r="Q41" s="1275"/>
      <c r="R41" s="1073"/>
      <c r="S41" s="1073"/>
      <c r="T41" s="1073"/>
      <c r="U41" s="1073"/>
      <c r="V41" s="1073"/>
      <c r="W41" s="1276"/>
      <c r="Y41" s="819"/>
    </row>
    <row r="42" spans="2:25" ht="8.4499999999999993" customHeight="1">
      <c r="B42" s="820"/>
      <c r="G42" s="819"/>
      <c r="H42" s="821"/>
      <c r="I42" s="87"/>
      <c r="J42" s="87"/>
      <c r="K42" s="87"/>
      <c r="L42" s="87"/>
      <c r="M42" s="87"/>
      <c r="N42" s="87"/>
      <c r="O42" s="87"/>
      <c r="P42" s="87"/>
      <c r="Q42" s="87"/>
      <c r="R42" s="87"/>
      <c r="S42" s="87"/>
      <c r="T42" s="87"/>
      <c r="U42" s="87"/>
      <c r="Y42" s="106"/>
    </row>
    <row r="43" spans="2:25" ht="29.25" customHeight="1">
      <c r="B43" s="818"/>
      <c r="C43" s="822"/>
      <c r="D43" s="822"/>
      <c r="E43" s="822"/>
      <c r="F43" s="822"/>
      <c r="G43" s="823"/>
      <c r="H43" s="113" t="s">
        <v>1411</v>
      </c>
      <c r="I43" s="87"/>
      <c r="Y43" s="819"/>
    </row>
    <row r="44" spans="2:25" ht="12" customHeight="1">
      <c r="B44" s="820"/>
      <c r="G44" s="819"/>
      <c r="H44" s="821"/>
      <c r="I44" s="1269" t="s">
        <v>1404</v>
      </c>
      <c r="J44" s="1269"/>
      <c r="K44" s="1269"/>
      <c r="L44" s="1269"/>
      <c r="M44" s="1269"/>
      <c r="N44" s="1269"/>
      <c r="O44" s="1269"/>
      <c r="P44" s="1269"/>
      <c r="Q44" s="1086"/>
      <c r="R44" s="1087"/>
      <c r="S44" s="1087"/>
      <c r="T44" s="1087"/>
      <c r="U44" s="1087"/>
      <c r="V44" s="1087"/>
      <c r="W44" s="1088"/>
      <c r="Y44" s="819"/>
    </row>
    <row r="45" spans="2:25" ht="12" customHeight="1">
      <c r="B45" s="820"/>
      <c r="G45" s="819"/>
      <c r="H45" s="821"/>
      <c r="I45" s="1269"/>
      <c r="J45" s="1269"/>
      <c r="K45" s="1269"/>
      <c r="L45" s="1269"/>
      <c r="M45" s="1269"/>
      <c r="N45" s="1269"/>
      <c r="O45" s="1269"/>
      <c r="P45" s="1269"/>
      <c r="Q45" s="1089"/>
      <c r="R45" s="1090"/>
      <c r="S45" s="1090"/>
      <c r="T45" s="1090"/>
      <c r="U45" s="1090"/>
      <c r="V45" s="1090"/>
      <c r="W45" s="1091"/>
      <c r="Y45" s="819"/>
    </row>
    <row r="46" spans="2:25" ht="12" customHeight="1">
      <c r="B46" s="820"/>
      <c r="G46" s="819"/>
      <c r="H46" s="821"/>
      <c r="I46" s="1086" t="s">
        <v>1405</v>
      </c>
      <c r="J46" s="1087"/>
      <c r="K46" s="1087"/>
      <c r="L46" s="1087"/>
      <c r="M46" s="1087"/>
      <c r="N46" s="1087"/>
      <c r="O46" s="1087"/>
      <c r="P46" s="1088"/>
      <c r="Q46" s="1086"/>
      <c r="R46" s="1087"/>
      <c r="S46" s="1087"/>
      <c r="T46" s="1087"/>
      <c r="U46" s="1087"/>
      <c r="V46" s="1087"/>
      <c r="W46" s="1088"/>
      <c r="Y46" s="819"/>
    </row>
    <row r="47" spans="2:25" ht="12" customHeight="1">
      <c r="B47" s="820"/>
      <c r="G47" s="819"/>
      <c r="H47" s="821"/>
      <c r="I47" s="1270"/>
      <c r="J47" s="1262"/>
      <c r="K47" s="1262"/>
      <c r="L47" s="1262"/>
      <c r="M47" s="1262"/>
      <c r="N47" s="1262"/>
      <c r="O47" s="1262"/>
      <c r="P47" s="1271"/>
      <c r="Q47" s="1270"/>
      <c r="R47" s="1262"/>
      <c r="S47" s="1262"/>
      <c r="T47" s="1262"/>
      <c r="U47" s="1262"/>
      <c r="V47" s="1262"/>
      <c r="W47" s="1271"/>
      <c r="Y47" s="819"/>
    </row>
    <row r="48" spans="2:25" ht="12" customHeight="1">
      <c r="B48" s="820"/>
      <c r="G48" s="819"/>
      <c r="H48" s="821"/>
      <c r="I48" s="1270"/>
      <c r="J48" s="1262"/>
      <c r="K48" s="1262"/>
      <c r="L48" s="1262"/>
      <c r="M48" s="1262"/>
      <c r="N48" s="1262"/>
      <c r="O48" s="1262"/>
      <c r="P48" s="1271"/>
      <c r="Q48" s="1270"/>
      <c r="R48" s="1262"/>
      <c r="S48" s="1262"/>
      <c r="T48" s="1262"/>
      <c r="U48" s="1262"/>
      <c r="V48" s="1262"/>
      <c r="W48" s="1271"/>
      <c r="Y48" s="819"/>
    </row>
    <row r="49" spans="2:25" ht="12" customHeight="1">
      <c r="B49" s="820"/>
      <c r="G49" s="819"/>
      <c r="H49" s="821"/>
      <c r="I49" s="1089"/>
      <c r="J49" s="1090"/>
      <c r="K49" s="1090"/>
      <c r="L49" s="1090"/>
      <c r="M49" s="1090"/>
      <c r="N49" s="1090"/>
      <c r="O49" s="1090"/>
      <c r="P49" s="1091"/>
      <c r="Q49" s="1089"/>
      <c r="R49" s="1090"/>
      <c r="S49" s="1090"/>
      <c r="T49" s="1090"/>
      <c r="U49" s="1090"/>
      <c r="V49" s="1090"/>
      <c r="W49" s="1091"/>
      <c r="Y49" s="819"/>
    </row>
    <row r="50" spans="2:25" ht="12" customHeight="1">
      <c r="B50" s="820"/>
      <c r="G50" s="819"/>
      <c r="H50" s="821"/>
      <c r="I50" s="1269" t="s">
        <v>1406</v>
      </c>
      <c r="J50" s="1269"/>
      <c r="K50" s="1269"/>
      <c r="L50" s="1269"/>
      <c r="M50" s="1269"/>
      <c r="N50" s="1269"/>
      <c r="O50" s="1269"/>
      <c r="P50" s="1269"/>
      <c r="Q50" s="1272"/>
      <c r="R50" s="1273"/>
      <c r="S50" s="1273"/>
      <c r="T50" s="1273"/>
      <c r="U50" s="1273"/>
      <c r="V50" s="1273"/>
      <c r="W50" s="1274"/>
      <c r="Y50" s="819"/>
    </row>
    <row r="51" spans="2:25" ht="12" customHeight="1">
      <c r="B51" s="820"/>
      <c r="G51" s="819"/>
      <c r="H51" s="821"/>
      <c r="I51" s="1269"/>
      <c r="J51" s="1269"/>
      <c r="K51" s="1269"/>
      <c r="L51" s="1269"/>
      <c r="M51" s="1269"/>
      <c r="N51" s="1269"/>
      <c r="O51" s="1269"/>
      <c r="P51" s="1269"/>
      <c r="Q51" s="1275"/>
      <c r="R51" s="1073"/>
      <c r="S51" s="1073"/>
      <c r="T51" s="1073"/>
      <c r="U51" s="1073"/>
      <c r="V51" s="1073"/>
      <c r="W51" s="1276"/>
      <c r="Y51" s="819"/>
    </row>
    <row r="52" spans="2:25" ht="12" customHeight="1">
      <c r="B52" s="820"/>
      <c r="G52" s="819"/>
      <c r="H52" s="821"/>
      <c r="I52" s="1269" t="s">
        <v>1407</v>
      </c>
      <c r="J52" s="1269"/>
      <c r="K52" s="1269"/>
      <c r="L52" s="1269"/>
      <c r="M52" s="1269"/>
      <c r="N52" s="1269"/>
      <c r="O52" s="1269"/>
      <c r="P52" s="1269"/>
      <c r="Q52" s="1272" t="s">
        <v>1408</v>
      </c>
      <c r="R52" s="1273"/>
      <c r="S52" s="1273"/>
      <c r="T52" s="1273"/>
      <c r="U52" s="1273"/>
      <c r="V52" s="1273"/>
      <c r="W52" s="1274"/>
      <c r="Y52" s="819"/>
    </row>
    <row r="53" spans="2:25" ht="12" customHeight="1">
      <c r="B53" s="820"/>
      <c r="G53" s="819"/>
      <c r="H53" s="821"/>
      <c r="I53" s="1269"/>
      <c r="J53" s="1269"/>
      <c r="K53" s="1269"/>
      <c r="L53" s="1269"/>
      <c r="M53" s="1269"/>
      <c r="N53" s="1269"/>
      <c r="O53" s="1269"/>
      <c r="P53" s="1269"/>
      <c r="Q53" s="1275"/>
      <c r="R53" s="1073"/>
      <c r="S53" s="1073"/>
      <c r="T53" s="1073"/>
      <c r="U53" s="1073"/>
      <c r="V53" s="1073"/>
      <c r="W53" s="1276"/>
      <c r="Y53" s="819"/>
    </row>
    <row r="54" spans="2:25" ht="12" customHeight="1">
      <c r="B54" s="820"/>
      <c r="G54" s="819"/>
      <c r="H54" s="821"/>
      <c r="I54" s="1269" t="s">
        <v>1409</v>
      </c>
      <c r="J54" s="1269"/>
      <c r="K54" s="1269"/>
      <c r="L54" s="1269"/>
      <c r="M54" s="1269"/>
      <c r="N54" s="1269"/>
      <c r="O54" s="1269"/>
      <c r="P54" s="1269"/>
      <c r="Q54" s="1272"/>
      <c r="R54" s="1273"/>
      <c r="S54" s="1273"/>
      <c r="T54" s="1273"/>
      <c r="U54" s="1273"/>
      <c r="V54" s="1273"/>
      <c r="W54" s="1274"/>
      <c r="Y54" s="819"/>
    </row>
    <row r="55" spans="2:25" ht="12" customHeight="1">
      <c r="B55" s="820"/>
      <c r="G55" s="819"/>
      <c r="H55" s="821"/>
      <c r="I55" s="1269"/>
      <c r="J55" s="1269"/>
      <c r="K55" s="1269"/>
      <c r="L55" s="1269"/>
      <c r="M55" s="1269"/>
      <c r="N55" s="1269"/>
      <c r="O55" s="1269"/>
      <c r="P55" s="1269"/>
      <c r="Q55" s="1275"/>
      <c r="R55" s="1073"/>
      <c r="S55" s="1073"/>
      <c r="T55" s="1073"/>
      <c r="U55" s="1073"/>
      <c r="V55" s="1073"/>
      <c r="W55" s="1276"/>
      <c r="Y55" s="819"/>
    </row>
    <row r="56" spans="2:25" ht="15" customHeight="1">
      <c r="B56" s="825"/>
      <c r="C56" s="647"/>
      <c r="D56" s="647"/>
      <c r="E56" s="647"/>
      <c r="F56" s="647"/>
      <c r="G56" s="648"/>
      <c r="H56" s="826"/>
      <c r="I56" s="647"/>
      <c r="J56" s="647"/>
      <c r="K56" s="647"/>
      <c r="L56" s="647"/>
      <c r="M56" s="647"/>
      <c r="N56" s="647"/>
      <c r="O56" s="647"/>
      <c r="P56" s="647"/>
      <c r="Q56" s="647"/>
      <c r="R56" s="647"/>
      <c r="S56" s="647"/>
      <c r="T56" s="647"/>
      <c r="U56" s="647"/>
      <c r="V56" s="647"/>
      <c r="W56" s="1279"/>
      <c r="X56" s="1279"/>
      <c r="Y56" s="1280"/>
    </row>
    <row r="57" spans="2:25" ht="4.1500000000000004" customHeight="1">
      <c r="B57" s="827"/>
      <c r="D57" s="684"/>
      <c r="E57" s="684"/>
      <c r="F57" s="684"/>
      <c r="G57" s="684"/>
      <c r="H57" s="684"/>
      <c r="I57" s="684"/>
      <c r="J57" s="684"/>
      <c r="K57" s="684"/>
      <c r="L57" s="684"/>
      <c r="M57" s="684"/>
      <c r="N57" s="684"/>
      <c r="O57" s="684"/>
      <c r="P57" s="684"/>
      <c r="Q57" s="684"/>
      <c r="R57" s="684"/>
      <c r="S57" s="684"/>
      <c r="T57" s="684"/>
      <c r="U57" s="684"/>
      <c r="V57" s="684"/>
      <c r="W57" s="684"/>
      <c r="X57" s="684"/>
      <c r="Y57" s="684"/>
    </row>
    <row r="58" spans="2:25" ht="38.450000000000003" customHeight="1">
      <c r="B58" s="1278" t="s">
        <v>1412</v>
      </c>
      <c r="C58" s="1278"/>
      <c r="D58" s="1278"/>
      <c r="E58" s="1278"/>
      <c r="F58" s="1278"/>
      <c r="G58" s="1278"/>
      <c r="H58" s="1278"/>
      <c r="I58" s="1278"/>
      <c r="J58" s="1278"/>
      <c r="K58" s="1278"/>
      <c r="L58" s="1278"/>
      <c r="M58" s="1278"/>
      <c r="N58" s="1278"/>
      <c r="O58" s="1278"/>
      <c r="P58" s="1278"/>
      <c r="Q58" s="1278"/>
      <c r="R58" s="1278"/>
      <c r="S58" s="1278"/>
      <c r="T58" s="1278"/>
      <c r="U58" s="1278"/>
      <c r="V58" s="1278"/>
      <c r="W58" s="1278"/>
      <c r="X58" s="1278"/>
      <c r="Y58" s="1278"/>
    </row>
    <row r="59" spans="2:25" ht="24" customHeight="1">
      <c r="B59" s="1278" t="s">
        <v>1413</v>
      </c>
      <c r="C59" s="1278"/>
      <c r="D59" s="1278"/>
      <c r="E59" s="1278"/>
      <c r="F59" s="1278"/>
      <c r="G59" s="1278"/>
      <c r="H59" s="1278"/>
      <c r="I59" s="1278"/>
      <c r="J59" s="1278"/>
      <c r="K59" s="1278"/>
      <c r="L59" s="1278"/>
      <c r="M59" s="1278"/>
      <c r="N59" s="1278"/>
      <c r="O59" s="1278"/>
      <c r="P59" s="1278"/>
      <c r="Q59" s="1278"/>
      <c r="R59" s="1278"/>
      <c r="S59" s="1278"/>
      <c r="T59" s="1278"/>
      <c r="U59" s="1278"/>
      <c r="V59" s="1278"/>
      <c r="W59" s="1278"/>
      <c r="X59" s="1278"/>
      <c r="Y59" s="1278"/>
    </row>
    <row r="60" spans="2:25" ht="24" customHeight="1">
      <c r="B60" s="1278" t="s">
        <v>1414</v>
      </c>
      <c r="C60" s="1278"/>
      <c r="D60" s="1278"/>
      <c r="E60" s="1278"/>
      <c r="F60" s="1278"/>
      <c r="G60" s="1278"/>
      <c r="H60" s="1278"/>
      <c r="I60" s="1278"/>
      <c r="J60" s="1278"/>
      <c r="K60" s="1278"/>
      <c r="L60" s="1278"/>
      <c r="M60" s="1278"/>
      <c r="N60" s="1278"/>
      <c r="O60" s="1278"/>
      <c r="P60" s="1278"/>
      <c r="Q60" s="1278"/>
      <c r="R60" s="1278"/>
      <c r="S60" s="1278"/>
      <c r="T60" s="1278"/>
      <c r="U60" s="1278"/>
      <c r="V60" s="1278"/>
      <c r="W60" s="1278"/>
      <c r="X60" s="1278"/>
      <c r="Y60" s="1278"/>
    </row>
    <row r="61" spans="2:25">
      <c r="B61" s="827" t="s">
        <v>693</v>
      </c>
      <c r="D61" s="822"/>
      <c r="E61" s="822"/>
      <c r="F61" s="822"/>
      <c r="G61" s="822"/>
      <c r="H61" s="822"/>
      <c r="I61" s="822"/>
      <c r="J61" s="822"/>
      <c r="K61" s="822"/>
      <c r="L61" s="822"/>
      <c r="M61" s="822"/>
      <c r="N61" s="822"/>
      <c r="O61" s="822"/>
      <c r="P61" s="822"/>
      <c r="Q61" s="822"/>
      <c r="R61" s="822"/>
      <c r="S61" s="822"/>
      <c r="T61" s="822"/>
      <c r="U61" s="822"/>
      <c r="V61" s="822"/>
      <c r="W61" s="822"/>
      <c r="X61" s="822"/>
      <c r="Y61" s="822"/>
    </row>
    <row r="62" spans="2:25">
      <c r="B62" s="827"/>
      <c r="D62" s="684"/>
      <c r="E62" s="684"/>
      <c r="F62" s="684"/>
      <c r="G62" s="684"/>
      <c r="H62" s="684"/>
      <c r="I62" s="684"/>
      <c r="J62" s="684"/>
      <c r="K62" s="684"/>
      <c r="L62" s="684"/>
      <c r="M62" s="684"/>
      <c r="N62" s="684"/>
      <c r="O62" s="684"/>
      <c r="P62" s="684"/>
      <c r="Q62" s="684"/>
      <c r="R62" s="684"/>
      <c r="S62" s="684"/>
      <c r="T62" s="684"/>
      <c r="U62" s="684"/>
      <c r="V62" s="684"/>
      <c r="W62" s="684"/>
      <c r="X62" s="684"/>
      <c r="Y62" s="684"/>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4"/>
  <dataValidations count="1">
    <dataValidation type="list" allowBlank="1" showInputMessage="1" showErrorMessage="1" sqref="H6:H13 M6 R6 P7:P11" xr:uid="{6090492F-BF2F-4D0E-B121-095B89D5B729}">
      <formula1>"□,■"</formula1>
    </dataValidation>
  </dataValidations>
  <pageMargins left="0.7" right="0.7" top="0.75" bottom="0.75" header="0.3" footer="0.3"/>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D5F9E-8B5B-4ADC-A9F5-9B8F70567876}">
  <sheetPr>
    <pageSetUpPr fitToPage="1"/>
  </sheetPr>
  <dimension ref="B2:AJ75"/>
  <sheetViews>
    <sheetView view="pageBreakPreview" zoomScaleNormal="100" zoomScaleSheetLayoutView="100" workbookViewId="0"/>
  </sheetViews>
  <sheetFormatPr defaultColWidth="4" defaultRowHeight="15"/>
  <cols>
    <col min="1" max="1" width="2.875" style="86" customWidth="1"/>
    <col min="2" max="2" width="2.375" style="86" customWidth="1"/>
    <col min="3" max="3" width="3.5" style="86" customWidth="1"/>
    <col min="4" max="13" width="3.625" style="86" customWidth="1"/>
    <col min="14" max="14" width="4.875" style="86" customWidth="1"/>
    <col min="15" max="15" width="3.625" style="86" customWidth="1"/>
    <col min="16" max="16" width="1.5" style="86" customWidth="1"/>
    <col min="17" max="18" width="3.625" style="86" customWidth="1"/>
    <col min="19" max="19" width="2.75" style="86" customWidth="1"/>
    <col min="20" max="31" width="3.625" style="86" customWidth="1"/>
    <col min="32" max="16384" width="4" style="86"/>
  </cols>
  <sheetData>
    <row r="2" spans="2:31">
      <c r="B2" s="86" t="s">
        <v>1472</v>
      </c>
    </row>
    <row r="3" spans="2:31">
      <c r="U3" s="87"/>
      <c r="X3" s="808" t="s">
        <v>443</v>
      </c>
      <c r="Y3" s="1262"/>
      <c r="Z3" s="1262"/>
      <c r="AA3" s="808" t="s">
        <v>41</v>
      </c>
      <c r="AB3" s="617"/>
      <c r="AC3" s="808" t="s">
        <v>452</v>
      </c>
      <c r="AD3" s="617"/>
      <c r="AE3" s="808" t="s">
        <v>453</v>
      </c>
    </row>
    <row r="4" spans="2:31">
      <c r="T4" s="603"/>
      <c r="U4" s="603"/>
      <c r="V4" s="603"/>
    </row>
    <row r="5" spans="2:31">
      <c r="B5" s="1262" t="s">
        <v>914</v>
      </c>
      <c r="C5" s="1262"/>
      <c r="D5" s="1262"/>
      <c r="E5" s="1262"/>
      <c r="F5" s="1262"/>
      <c r="G5" s="1262"/>
      <c r="H5" s="1262"/>
      <c r="I5" s="1262"/>
      <c r="J5" s="1262"/>
      <c r="K5" s="1262"/>
      <c r="L5" s="1262"/>
      <c r="M5" s="1262"/>
      <c r="N5" s="1262"/>
      <c r="O5" s="1262"/>
      <c r="P5" s="1262"/>
      <c r="Q5" s="1262"/>
      <c r="R5" s="1262"/>
      <c r="S5" s="1262"/>
      <c r="T5" s="1262"/>
      <c r="U5" s="1262"/>
      <c r="V5" s="1262"/>
      <c r="W5" s="1262"/>
      <c r="X5" s="1262"/>
      <c r="Y5" s="1262"/>
      <c r="Z5" s="1262"/>
      <c r="AA5" s="1262"/>
      <c r="AB5" s="1262"/>
      <c r="AC5" s="1262"/>
      <c r="AD5" s="1262"/>
      <c r="AE5" s="1262"/>
    </row>
    <row r="6" spans="2:31">
      <c r="B6" s="1262" t="s">
        <v>1276</v>
      </c>
      <c r="C6" s="1262"/>
      <c r="D6" s="1262"/>
      <c r="E6" s="1262"/>
      <c r="F6" s="1262"/>
      <c r="G6" s="1262"/>
      <c r="H6" s="1262"/>
      <c r="I6" s="1262"/>
      <c r="J6" s="1262"/>
      <c r="K6" s="1262"/>
      <c r="L6" s="1262"/>
      <c r="M6" s="1262"/>
      <c r="N6" s="1262"/>
      <c r="O6" s="1262"/>
      <c r="P6" s="1262"/>
      <c r="Q6" s="1262"/>
      <c r="R6" s="1262"/>
      <c r="S6" s="1262"/>
      <c r="T6" s="1262"/>
      <c r="U6" s="1262"/>
      <c r="V6" s="1262"/>
      <c r="W6" s="1262"/>
      <c r="X6" s="1262"/>
      <c r="Y6" s="1262"/>
      <c r="Z6" s="1262"/>
      <c r="AA6" s="1262"/>
      <c r="AB6" s="1262"/>
      <c r="AC6" s="1262"/>
      <c r="AD6" s="1262"/>
      <c r="AE6" s="617"/>
    </row>
    <row r="7" spans="2:31" ht="23.25" customHeight="1"/>
    <row r="8" spans="2:31" ht="23.25" customHeight="1">
      <c r="B8" s="828" t="s">
        <v>474</v>
      </c>
      <c r="C8" s="828"/>
      <c r="D8" s="828"/>
      <c r="E8" s="828"/>
      <c r="F8" s="1081"/>
      <c r="G8" s="1082"/>
      <c r="H8" s="1082"/>
      <c r="I8" s="1082"/>
      <c r="J8" s="1082"/>
      <c r="K8" s="1082"/>
      <c r="L8" s="1082"/>
      <c r="M8" s="1082"/>
      <c r="N8" s="1082"/>
      <c r="O8" s="1082"/>
      <c r="P8" s="1082"/>
      <c r="Q8" s="1082"/>
      <c r="R8" s="1082"/>
      <c r="S8" s="1082"/>
      <c r="T8" s="1082"/>
      <c r="U8" s="1082"/>
      <c r="V8" s="1082"/>
      <c r="W8" s="1082"/>
      <c r="X8" s="1082"/>
      <c r="Y8" s="1082"/>
      <c r="Z8" s="1082"/>
      <c r="AA8" s="1082"/>
      <c r="AB8" s="1082"/>
      <c r="AC8" s="1082"/>
      <c r="AD8" s="1082"/>
      <c r="AE8" s="1083"/>
    </row>
    <row r="9" spans="2:31" ht="24.95" customHeight="1">
      <c r="B9" s="828" t="s">
        <v>506</v>
      </c>
      <c r="C9" s="828"/>
      <c r="D9" s="828"/>
      <c r="E9" s="828"/>
      <c r="F9" s="595" t="s">
        <v>372</v>
      </c>
      <c r="G9" s="809" t="s">
        <v>915</v>
      </c>
      <c r="H9" s="809"/>
      <c r="I9" s="809"/>
      <c r="J9" s="809"/>
      <c r="K9" s="596" t="s">
        <v>372</v>
      </c>
      <c r="L9" s="809" t="s">
        <v>916</v>
      </c>
      <c r="M9" s="809"/>
      <c r="N9" s="809"/>
      <c r="O9" s="809"/>
      <c r="P9" s="809"/>
      <c r="Q9" s="596" t="s">
        <v>372</v>
      </c>
      <c r="R9" s="809" t="s">
        <v>917</v>
      </c>
      <c r="S9" s="809"/>
      <c r="T9" s="809"/>
      <c r="U9" s="809"/>
      <c r="V9" s="809"/>
      <c r="W9" s="809"/>
      <c r="X9" s="809"/>
      <c r="Y9" s="809"/>
      <c r="Z9" s="809"/>
      <c r="AA9" s="809"/>
      <c r="AB9" s="809"/>
      <c r="AC9" s="809"/>
      <c r="AD9" s="636"/>
      <c r="AE9" s="812"/>
    </row>
    <row r="10" spans="2:31" ht="24.95" customHeight="1">
      <c r="B10" s="1086" t="s">
        <v>918</v>
      </c>
      <c r="C10" s="1087"/>
      <c r="D10" s="1087"/>
      <c r="E10" s="1088"/>
      <c r="F10" s="617" t="s">
        <v>372</v>
      </c>
      <c r="G10" s="87" t="s">
        <v>919</v>
      </c>
      <c r="H10" s="87"/>
      <c r="I10" s="87"/>
      <c r="J10" s="87"/>
      <c r="K10" s="87"/>
      <c r="L10" s="87"/>
      <c r="M10" s="87"/>
      <c r="N10" s="87"/>
      <c r="O10" s="87"/>
      <c r="Q10" s="629"/>
      <c r="R10" s="686" t="s">
        <v>372</v>
      </c>
      <c r="S10" s="87" t="s">
        <v>920</v>
      </c>
      <c r="T10" s="87"/>
      <c r="U10" s="87"/>
      <c r="V10" s="87"/>
      <c r="W10" s="105"/>
      <c r="X10" s="105"/>
      <c r="Y10" s="105"/>
      <c r="Z10" s="105"/>
      <c r="AA10" s="105"/>
      <c r="AB10" s="105"/>
      <c r="AC10" s="105"/>
      <c r="AD10" s="629"/>
      <c r="AE10" s="630"/>
    </row>
    <row r="11" spans="2:31" ht="24.95" customHeight="1">
      <c r="B11" s="1270"/>
      <c r="C11" s="1262"/>
      <c r="D11" s="1262"/>
      <c r="E11" s="1271"/>
      <c r="F11" s="617" t="s">
        <v>372</v>
      </c>
      <c r="G11" s="87" t="s">
        <v>1277</v>
      </c>
      <c r="H11" s="87"/>
      <c r="I11" s="87"/>
      <c r="J11" s="87"/>
      <c r="K11" s="87"/>
      <c r="L11" s="87"/>
      <c r="M11" s="87"/>
      <c r="N11" s="87"/>
      <c r="O11" s="87"/>
      <c r="R11" s="617" t="s">
        <v>372</v>
      </c>
      <c r="S11" s="87" t="s">
        <v>1278</v>
      </c>
      <c r="T11" s="87"/>
      <c r="U11" s="87"/>
      <c r="V11" s="87"/>
      <c r="W11" s="87"/>
      <c r="X11" s="87"/>
      <c r="Y11" s="87"/>
      <c r="Z11" s="87"/>
      <c r="AA11" s="87"/>
      <c r="AB11" s="87"/>
      <c r="AC11" s="87"/>
      <c r="AE11" s="110"/>
    </row>
    <row r="12" spans="2:31" ht="24.95" customHeight="1">
      <c r="B12" s="828" t="s">
        <v>512</v>
      </c>
      <c r="C12" s="828"/>
      <c r="D12" s="828"/>
      <c r="E12" s="828"/>
      <c r="F12" s="595" t="s">
        <v>372</v>
      </c>
      <c r="G12" s="809" t="s">
        <v>921</v>
      </c>
      <c r="H12" s="829"/>
      <c r="I12" s="829"/>
      <c r="J12" s="829"/>
      <c r="K12" s="829"/>
      <c r="L12" s="829"/>
      <c r="M12" s="829"/>
      <c r="N12" s="829"/>
      <c r="O12" s="829"/>
      <c r="P12" s="829"/>
      <c r="Q12" s="636"/>
      <c r="R12" s="596" t="s">
        <v>372</v>
      </c>
      <c r="S12" s="809" t="s">
        <v>922</v>
      </c>
      <c r="T12" s="829"/>
      <c r="U12" s="829"/>
      <c r="V12" s="829"/>
      <c r="W12" s="829"/>
      <c r="X12" s="829"/>
      <c r="Y12" s="829"/>
      <c r="Z12" s="829"/>
      <c r="AA12" s="829"/>
      <c r="AB12" s="829"/>
      <c r="AC12" s="829"/>
      <c r="AD12" s="636"/>
      <c r="AE12" s="812"/>
    </row>
    <row r="13" spans="2:31" ht="24.95" customHeight="1"/>
    <row r="14" spans="2:31" ht="24.95" customHeight="1">
      <c r="B14" s="635"/>
      <c r="C14" s="636"/>
      <c r="D14" s="636"/>
      <c r="E14" s="636"/>
      <c r="F14" s="636"/>
      <c r="G14" s="636"/>
      <c r="H14" s="636"/>
      <c r="I14" s="636"/>
      <c r="J14" s="636"/>
      <c r="K14" s="636"/>
      <c r="L14" s="636"/>
      <c r="M14" s="636"/>
      <c r="N14" s="636"/>
      <c r="O14" s="636"/>
      <c r="P14" s="636"/>
      <c r="Q14" s="636"/>
      <c r="R14" s="636"/>
      <c r="S14" s="636"/>
      <c r="T14" s="636"/>
      <c r="U14" s="636"/>
      <c r="V14" s="636"/>
      <c r="W14" s="636"/>
      <c r="X14" s="636"/>
      <c r="Y14" s="636"/>
      <c r="Z14" s="812"/>
      <c r="AA14" s="595"/>
      <c r="AB14" s="596" t="s">
        <v>483</v>
      </c>
      <c r="AC14" s="596" t="s">
        <v>484</v>
      </c>
      <c r="AD14" s="596" t="s">
        <v>485</v>
      </c>
      <c r="AE14" s="812"/>
    </row>
    <row r="15" spans="2:31" ht="24.95" customHeight="1">
      <c r="B15" s="107" t="s">
        <v>923</v>
      </c>
      <c r="C15" s="629"/>
      <c r="D15" s="629"/>
      <c r="E15" s="629"/>
      <c r="F15" s="629"/>
      <c r="G15" s="629"/>
      <c r="H15" s="629"/>
      <c r="I15" s="629"/>
      <c r="J15" s="629"/>
      <c r="K15" s="629"/>
      <c r="L15" s="629"/>
      <c r="M15" s="629"/>
      <c r="N15" s="629"/>
      <c r="O15" s="629"/>
      <c r="P15" s="629"/>
      <c r="Q15" s="629"/>
      <c r="R15" s="629"/>
      <c r="S15" s="629"/>
      <c r="T15" s="629"/>
      <c r="U15" s="629"/>
      <c r="V15" s="629"/>
      <c r="W15" s="629"/>
      <c r="X15" s="629"/>
      <c r="Y15" s="629"/>
      <c r="Z15" s="731"/>
      <c r="AA15" s="685"/>
      <c r="AB15" s="686"/>
      <c r="AC15" s="686"/>
      <c r="AD15" s="629"/>
      <c r="AE15" s="630"/>
    </row>
    <row r="16" spans="2:31" ht="30.75" customHeight="1">
      <c r="B16" s="109"/>
      <c r="C16" s="830" t="s">
        <v>924</v>
      </c>
      <c r="D16" s="86" t="s">
        <v>1618</v>
      </c>
      <c r="Z16" s="831"/>
      <c r="AA16" s="832"/>
      <c r="AB16" s="617" t="s">
        <v>372</v>
      </c>
      <c r="AC16" s="617" t="s">
        <v>484</v>
      </c>
      <c r="AD16" s="617" t="s">
        <v>372</v>
      </c>
      <c r="AE16" s="110"/>
    </row>
    <row r="17" spans="2:31">
      <c r="B17" s="109"/>
      <c r="D17" s="86" t="s">
        <v>926</v>
      </c>
      <c r="Z17" s="638"/>
      <c r="AA17" s="687"/>
      <c r="AB17" s="617"/>
      <c r="AC17" s="617"/>
      <c r="AE17" s="110"/>
    </row>
    <row r="18" spans="2:31">
      <c r="B18" s="109"/>
      <c r="Z18" s="638"/>
      <c r="AA18" s="687"/>
      <c r="AB18" s="617"/>
      <c r="AC18" s="617"/>
      <c r="AE18" s="110"/>
    </row>
    <row r="19" spans="2:31">
      <c r="B19" s="109"/>
      <c r="D19" s="833" t="s">
        <v>1279</v>
      </c>
      <c r="E19" s="809"/>
      <c r="F19" s="809"/>
      <c r="G19" s="809"/>
      <c r="H19" s="809"/>
      <c r="I19" s="809"/>
      <c r="J19" s="809"/>
      <c r="K19" s="809"/>
      <c r="L19" s="809"/>
      <c r="M19" s="809"/>
      <c r="N19" s="809"/>
      <c r="O19" s="636"/>
      <c r="P19" s="636"/>
      <c r="Q19" s="636"/>
      <c r="R19" s="636"/>
      <c r="S19" s="809"/>
      <c r="T19" s="809"/>
      <c r="U19" s="1081"/>
      <c r="V19" s="1082"/>
      <c r="W19" s="1082"/>
      <c r="X19" s="636" t="s">
        <v>928</v>
      </c>
      <c r="Y19" s="109"/>
      <c r="Z19" s="638"/>
      <c r="AA19" s="687"/>
      <c r="AB19" s="617"/>
      <c r="AC19" s="617"/>
      <c r="AE19" s="110"/>
    </row>
    <row r="20" spans="2:31">
      <c r="B20" s="109"/>
      <c r="D20" s="833" t="s">
        <v>1425</v>
      </c>
      <c r="E20" s="809"/>
      <c r="F20" s="809"/>
      <c r="G20" s="809"/>
      <c r="H20" s="809"/>
      <c r="I20" s="809"/>
      <c r="J20" s="809"/>
      <c r="K20" s="809"/>
      <c r="L20" s="809"/>
      <c r="M20" s="809"/>
      <c r="N20" s="809"/>
      <c r="O20" s="636"/>
      <c r="P20" s="636"/>
      <c r="Q20" s="636"/>
      <c r="R20" s="636"/>
      <c r="S20" s="809"/>
      <c r="T20" s="809"/>
      <c r="U20" s="1081"/>
      <c r="V20" s="1082"/>
      <c r="W20" s="1082"/>
      <c r="X20" s="636" t="s">
        <v>928</v>
      </c>
      <c r="Y20" s="109"/>
      <c r="Z20" s="110"/>
      <c r="AA20" s="687"/>
      <c r="AB20" s="617"/>
      <c r="AC20" s="617"/>
      <c r="AE20" s="110"/>
    </row>
    <row r="21" spans="2:31">
      <c r="B21" s="109"/>
      <c r="D21" s="833" t="s">
        <v>930</v>
      </c>
      <c r="E21" s="809"/>
      <c r="F21" s="809"/>
      <c r="G21" s="809"/>
      <c r="H21" s="809"/>
      <c r="I21" s="809"/>
      <c r="J21" s="809"/>
      <c r="K21" s="809"/>
      <c r="L21" s="809"/>
      <c r="M21" s="809"/>
      <c r="N21" s="809"/>
      <c r="O21" s="636"/>
      <c r="P21" s="636"/>
      <c r="Q21" s="636"/>
      <c r="R21" s="636"/>
      <c r="S21" s="809"/>
      <c r="T21" s="834" t="e">
        <f>#N/A</f>
        <v>#N/A</v>
      </c>
      <c r="U21" s="1281" t="e">
        <f>#N/A</f>
        <v>#N/A</v>
      </c>
      <c r="V21" s="1282"/>
      <c r="W21" s="1282"/>
      <c r="X21" s="636" t="s">
        <v>107</v>
      </c>
      <c r="Y21" s="109"/>
      <c r="Z21" s="112"/>
      <c r="AA21" s="687"/>
      <c r="AB21" s="617"/>
      <c r="AC21" s="617"/>
      <c r="AE21" s="110"/>
    </row>
    <row r="22" spans="2:31" ht="13.5" customHeight="1">
      <c r="B22" s="109"/>
      <c r="D22" s="1283" t="s">
        <v>1669</v>
      </c>
      <c r="E22" s="1283"/>
      <c r="F22" s="1283"/>
      <c r="G22" s="1283"/>
      <c r="H22" s="1283"/>
      <c r="I22" s="1283"/>
      <c r="J22" s="1283"/>
      <c r="K22" s="1283"/>
      <c r="L22" s="1283"/>
      <c r="M22" s="1283"/>
      <c r="N22" s="1283"/>
      <c r="O22" s="1283"/>
      <c r="P22" s="1283"/>
      <c r="Q22" s="1283"/>
      <c r="R22" s="1283"/>
      <c r="S22" s="1283"/>
      <c r="T22" s="1283"/>
      <c r="U22" s="1283"/>
      <c r="V22" s="1283"/>
      <c r="W22" s="1283"/>
      <c r="X22" s="1283"/>
      <c r="Z22" s="112"/>
      <c r="AA22" s="687"/>
      <c r="AB22" s="617"/>
      <c r="AC22" s="617"/>
      <c r="AE22" s="110"/>
    </row>
    <row r="23" spans="2:31">
      <c r="B23" s="109"/>
      <c r="D23" s="1284"/>
      <c r="E23" s="1284"/>
      <c r="F23" s="1284"/>
      <c r="G23" s="1284"/>
      <c r="H23" s="1284"/>
      <c r="I23" s="1284"/>
      <c r="J23" s="1284"/>
      <c r="K23" s="1284"/>
      <c r="L23" s="1284"/>
      <c r="M23" s="1284"/>
      <c r="N23" s="1284"/>
      <c r="O23" s="1284"/>
      <c r="P23" s="1284"/>
      <c r="Q23" s="1284"/>
      <c r="R23" s="1284"/>
      <c r="S23" s="1284"/>
      <c r="T23" s="1284"/>
      <c r="U23" s="1284"/>
      <c r="V23" s="1284"/>
      <c r="W23" s="1284"/>
      <c r="X23" s="1284"/>
      <c r="Z23" s="112"/>
      <c r="AA23" s="687"/>
      <c r="AB23" s="617"/>
      <c r="AC23" s="617"/>
      <c r="AE23" s="110"/>
    </row>
    <row r="24" spans="2:31">
      <c r="B24" s="109"/>
      <c r="Z24" s="112"/>
      <c r="AA24" s="687"/>
      <c r="AB24" s="617"/>
      <c r="AC24" s="617"/>
      <c r="AE24" s="110"/>
    </row>
    <row r="25" spans="2:31">
      <c r="B25" s="109"/>
      <c r="C25" s="830" t="s">
        <v>933</v>
      </c>
      <c r="D25" s="86" t="s">
        <v>1619</v>
      </c>
      <c r="Z25" s="831"/>
      <c r="AA25" s="687"/>
      <c r="AB25" s="617" t="s">
        <v>372</v>
      </c>
      <c r="AC25" s="617" t="s">
        <v>484</v>
      </c>
      <c r="AD25" s="617" t="s">
        <v>372</v>
      </c>
      <c r="AE25" s="110"/>
    </row>
    <row r="26" spans="2:31">
      <c r="B26" s="109"/>
      <c r="C26" s="830"/>
      <c r="D26" s="86" t="s">
        <v>935</v>
      </c>
      <c r="Z26" s="831"/>
      <c r="AA26" s="687"/>
      <c r="AB26" s="617"/>
      <c r="AC26" s="617"/>
      <c r="AD26" s="617"/>
      <c r="AE26" s="110"/>
    </row>
    <row r="27" spans="2:31">
      <c r="B27" s="109"/>
      <c r="C27" s="830"/>
      <c r="D27" s="86" t="s">
        <v>936</v>
      </c>
      <c r="Z27" s="831"/>
      <c r="AA27" s="832"/>
      <c r="AB27" s="617"/>
      <c r="AC27" s="682"/>
      <c r="AE27" s="110"/>
    </row>
    <row r="28" spans="2:31">
      <c r="B28" s="109"/>
      <c r="Z28" s="112"/>
      <c r="AA28" s="687"/>
      <c r="AB28" s="617"/>
      <c r="AC28" s="617"/>
      <c r="AE28" s="110"/>
    </row>
    <row r="29" spans="2:31">
      <c r="B29" s="109"/>
      <c r="C29" s="830"/>
      <c r="D29" s="833" t="s">
        <v>937</v>
      </c>
      <c r="E29" s="809"/>
      <c r="F29" s="809"/>
      <c r="G29" s="809"/>
      <c r="H29" s="809"/>
      <c r="I29" s="809"/>
      <c r="J29" s="809"/>
      <c r="K29" s="809"/>
      <c r="L29" s="809"/>
      <c r="M29" s="809"/>
      <c r="N29" s="809"/>
      <c r="O29" s="636"/>
      <c r="P29" s="636"/>
      <c r="Q29" s="636"/>
      <c r="R29" s="636"/>
      <c r="S29" s="636"/>
      <c r="T29" s="812"/>
      <c r="U29" s="1081"/>
      <c r="V29" s="1082"/>
      <c r="W29" s="1082"/>
      <c r="X29" s="812" t="s">
        <v>928</v>
      </c>
      <c r="Y29" s="109"/>
      <c r="Z29" s="112"/>
      <c r="AA29" s="687"/>
      <c r="AB29" s="617"/>
      <c r="AC29" s="617"/>
      <c r="AE29" s="110"/>
    </row>
    <row r="30" spans="2:31">
      <c r="B30" s="109"/>
      <c r="C30" s="830"/>
      <c r="D30" s="87"/>
      <c r="E30" s="87"/>
      <c r="F30" s="87"/>
      <c r="G30" s="87"/>
      <c r="H30" s="87"/>
      <c r="I30" s="87"/>
      <c r="J30" s="87"/>
      <c r="K30" s="87"/>
      <c r="L30" s="87"/>
      <c r="M30" s="87"/>
      <c r="N30" s="87"/>
      <c r="U30" s="617"/>
      <c r="V30" s="617"/>
      <c r="W30" s="617"/>
      <c r="Z30" s="112"/>
      <c r="AA30" s="687"/>
      <c r="AB30" s="617"/>
      <c r="AC30" s="617"/>
      <c r="AE30" s="110"/>
    </row>
    <row r="31" spans="2:31">
      <c r="B31" s="109"/>
      <c r="C31" s="830"/>
      <c r="D31" s="835" t="s">
        <v>938</v>
      </c>
      <c r="Z31" s="112"/>
      <c r="AA31" s="687"/>
      <c r="AB31" s="617"/>
      <c r="AC31" s="617"/>
      <c r="AE31" s="110"/>
    </row>
    <row r="32" spans="2:31" ht="13.5" customHeight="1">
      <c r="B32" s="109"/>
      <c r="C32" s="830"/>
      <c r="D32" s="1285" t="s">
        <v>1620</v>
      </c>
      <c r="E32" s="1285"/>
      <c r="F32" s="1285"/>
      <c r="G32" s="1285"/>
      <c r="H32" s="1285"/>
      <c r="I32" s="1285"/>
      <c r="J32" s="1285"/>
      <c r="K32" s="1285"/>
      <c r="L32" s="1285"/>
      <c r="M32" s="1285"/>
      <c r="N32" s="1285"/>
      <c r="O32" s="1285" t="s">
        <v>940</v>
      </c>
      <c r="P32" s="1285"/>
      <c r="Q32" s="1285"/>
      <c r="R32" s="1285"/>
      <c r="S32" s="1285"/>
      <c r="Z32" s="112"/>
      <c r="AA32" s="687"/>
      <c r="AB32" s="617"/>
      <c r="AC32" s="617"/>
      <c r="AE32" s="110"/>
    </row>
    <row r="33" spans="2:36">
      <c r="B33" s="109"/>
      <c r="C33" s="830"/>
      <c r="D33" s="1285" t="s">
        <v>941</v>
      </c>
      <c r="E33" s="1285"/>
      <c r="F33" s="1285"/>
      <c r="G33" s="1285"/>
      <c r="H33" s="1285"/>
      <c r="I33" s="1285"/>
      <c r="J33" s="1285"/>
      <c r="K33" s="1285"/>
      <c r="L33" s="1285"/>
      <c r="M33" s="1285"/>
      <c r="N33" s="1285"/>
      <c r="O33" s="1285" t="s">
        <v>942</v>
      </c>
      <c r="P33" s="1285"/>
      <c r="Q33" s="1285"/>
      <c r="R33" s="1285"/>
      <c r="S33" s="1285"/>
      <c r="Z33" s="112"/>
      <c r="AA33" s="687"/>
      <c r="AB33" s="617"/>
      <c r="AC33" s="617"/>
      <c r="AE33" s="110"/>
    </row>
    <row r="34" spans="2:36" ht="13.5" customHeight="1">
      <c r="B34" s="109"/>
      <c r="C34" s="830"/>
      <c r="D34" s="1285" t="s">
        <v>943</v>
      </c>
      <c r="E34" s="1285"/>
      <c r="F34" s="1285"/>
      <c r="G34" s="1285"/>
      <c r="H34" s="1285"/>
      <c r="I34" s="1285"/>
      <c r="J34" s="1285"/>
      <c r="K34" s="1285"/>
      <c r="L34" s="1285"/>
      <c r="M34" s="1285"/>
      <c r="N34" s="1285"/>
      <c r="O34" s="1285" t="s">
        <v>944</v>
      </c>
      <c r="P34" s="1285"/>
      <c r="Q34" s="1285"/>
      <c r="R34" s="1285"/>
      <c r="S34" s="1285"/>
      <c r="Z34" s="112"/>
      <c r="AA34" s="687"/>
      <c r="AB34" s="617"/>
      <c r="AC34" s="617"/>
      <c r="AE34" s="110"/>
    </row>
    <row r="35" spans="2:36">
      <c r="B35" s="109"/>
      <c r="C35" s="830"/>
      <c r="D35" s="1285" t="s">
        <v>945</v>
      </c>
      <c r="E35" s="1285"/>
      <c r="F35" s="1285"/>
      <c r="G35" s="1285"/>
      <c r="H35" s="1285"/>
      <c r="I35" s="1285"/>
      <c r="J35" s="1285"/>
      <c r="K35" s="1285"/>
      <c r="L35" s="1285"/>
      <c r="M35" s="1285"/>
      <c r="N35" s="1285"/>
      <c r="O35" s="1285" t="s">
        <v>806</v>
      </c>
      <c r="P35" s="1285"/>
      <c r="Q35" s="1285"/>
      <c r="R35" s="1285"/>
      <c r="S35" s="1285"/>
      <c r="Z35" s="112"/>
      <c r="AA35" s="687"/>
      <c r="AB35" s="617"/>
      <c r="AC35" s="617"/>
      <c r="AE35" s="110"/>
    </row>
    <row r="36" spans="2:36">
      <c r="B36" s="109"/>
      <c r="C36" s="830"/>
      <c r="D36" s="1285" t="s">
        <v>946</v>
      </c>
      <c r="E36" s="1285"/>
      <c r="F36" s="1285"/>
      <c r="G36" s="1285"/>
      <c r="H36" s="1285"/>
      <c r="I36" s="1285"/>
      <c r="J36" s="1285"/>
      <c r="K36" s="1285"/>
      <c r="L36" s="1285"/>
      <c r="M36" s="1285"/>
      <c r="N36" s="1285"/>
      <c r="O36" s="1285" t="s">
        <v>947</v>
      </c>
      <c r="P36" s="1285"/>
      <c r="Q36" s="1285"/>
      <c r="R36" s="1285"/>
      <c r="S36" s="1285"/>
      <c r="Z36" s="112"/>
      <c r="AA36" s="687"/>
      <c r="AB36" s="617"/>
      <c r="AC36" s="617"/>
      <c r="AE36" s="110"/>
    </row>
    <row r="37" spans="2:36">
      <c r="B37" s="109"/>
      <c r="C37" s="830"/>
      <c r="D37" s="1285" t="s">
        <v>948</v>
      </c>
      <c r="E37" s="1285"/>
      <c r="F37" s="1285"/>
      <c r="G37" s="1285"/>
      <c r="H37" s="1285"/>
      <c r="I37" s="1285"/>
      <c r="J37" s="1285"/>
      <c r="K37" s="1285"/>
      <c r="L37" s="1285"/>
      <c r="M37" s="1285"/>
      <c r="N37" s="1285"/>
      <c r="O37" s="1285" t="s">
        <v>805</v>
      </c>
      <c r="P37" s="1285"/>
      <c r="Q37" s="1285"/>
      <c r="R37" s="1285"/>
      <c r="S37" s="1285"/>
      <c r="Z37" s="112"/>
      <c r="AA37" s="687"/>
      <c r="AB37" s="617"/>
      <c r="AC37" s="617"/>
      <c r="AE37" s="110"/>
    </row>
    <row r="38" spans="2:36">
      <c r="B38" s="109"/>
      <c r="C38" s="830"/>
      <c r="D38" s="1285" t="s">
        <v>949</v>
      </c>
      <c r="E38" s="1285"/>
      <c r="F38" s="1285"/>
      <c r="G38" s="1285"/>
      <c r="H38" s="1285"/>
      <c r="I38" s="1285"/>
      <c r="J38" s="1285"/>
      <c r="K38" s="1285"/>
      <c r="L38" s="1285"/>
      <c r="M38" s="1285"/>
      <c r="N38" s="1285"/>
      <c r="O38" s="1285" t="s">
        <v>950</v>
      </c>
      <c r="P38" s="1285"/>
      <c r="Q38" s="1285"/>
      <c r="R38" s="1285"/>
      <c r="S38" s="1286"/>
      <c r="T38" s="109"/>
      <c r="Z38" s="112"/>
      <c r="AA38" s="687"/>
      <c r="AB38" s="617"/>
      <c r="AC38" s="617"/>
      <c r="AE38" s="110"/>
    </row>
    <row r="39" spans="2:36">
      <c r="B39" s="109"/>
      <c r="C39" s="830"/>
      <c r="D39" s="1285" t="s">
        <v>951</v>
      </c>
      <c r="E39" s="1285"/>
      <c r="F39" s="1285"/>
      <c r="G39" s="1285"/>
      <c r="H39" s="1285"/>
      <c r="I39" s="1285"/>
      <c r="J39" s="1285"/>
      <c r="K39" s="1285"/>
      <c r="L39" s="1285"/>
      <c r="M39" s="1285"/>
      <c r="N39" s="1285"/>
      <c r="O39" s="1287" t="s">
        <v>951</v>
      </c>
      <c r="P39" s="1287"/>
      <c r="Q39" s="1287"/>
      <c r="R39" s="1287"/>
      <c r="S39" s="1287"/>
      <c r="Z39" s="638"/>
      <c r="AA39" s="687"/>
      <c r="AB39" s="617"/>
      <c r="AC39" s="617"/>
      <c r="AE39" s="110"/>
    </row>
    <row r="40" spans="2:36">
      <c r="B40" s="109"/>
      <c r="C40" s="830"/>
      <c r="J40" s="1262"/>
      <c r="K40" s="1262"/>
      <c r="L40" s="1262"/>
      <c r="M40" s="1262"/>
      <c r="N40" s="1262"/>
      <c r="O40" s="1262"/>
      <c r="P40" s="1262"/>
      <c r="Q40" s="1262"/>
      <c r="R40" s="1262"/>
      <c r="S40" s="1262"/>
      <c r="T40" s="1262"/>
      <c r="U40" s="1262"/>
      <c r="V40" s="1262"/>
      <c r="Z40" s="638"/>
      <c r="AA40" s="687"/>
      <c r="AB40" s="617"/>
      <c r="AC40" s="617"/>
      <c r="AE40" s="110"/>
    </row>
    <row r="41" spans="2:36">
      <c r="B41" s="109"/>
      <c r="C41" s="830" t="s">
        <v>952</v>
      </c>
      <c r="D41" s="86" t="s">
        <v>953</v>
      </c>
      <c r="Z41" s="831"/>
      <c r="AA41" s="832"/>
      <c r="AB41" s="617" t="s">
        <v>372</v>
      </c>
      <c r="AC41" s="617" t="s">
        <v>484</v>
      </c>
      <c r="AD41" s="617" t="s">
        <v>372</v>
      </c>
      <c r="AE41" s="110"/>
    </row>
    <row r="42" spans="2:36">
      <c r="B42" s="109"/>
      <c r="D42" s="86" t="s">
        <v>954</v>
      </c>
      <c r="Z42" s="112"/>
      <c r="AA42" s="687"/>
      <c r="AB42" s="617"/>
      <c r="AC42" s="617"/>
      <c r="AE42" s="110"/>
    </row>
    <row r="43" spans="2:36">
      <c r="B43" s="109"/>
      <c r="Z43" s="638"/>
      <c r="AA43" s="687"/>
      <c r="AB43" s="617"/>
      <c r="AC43" s="617"/>
      <c r="AE43" s="110"/>
    </row>
    <row r="44" spans="2:36">
      <c r="B44" s="109" t="s">
        <v>955</v>
      </c>
      <c r="Z44" s="112"/>
      <c r="AA44" s="687"/>
      <c r="AB44" s="617"/>
      <c r="AC44" s="617"/>
      <c r="AE44" s="110"/>
    </row>
    <row r="45" spans="2:36" ht="14.25" customHeight="1">
      <c r="B45" s="109"/>
      <c r="C45" s="830" t="s">
        <v>924</v>
      </c>
      <c r="D45" s="86" t="s">
        <v>1621</v>
      </c>
      <c r="Z45" s="831"/>
      <c r="AA45" s="832"/>
      <c r="AB45" s="617" t="s">
        <v>372</v>
      </c>
      <c r="AC45" s="617" t="s">
        <v>484</v>
      </c>
      <c r="AD45" s="617" t="s">
        <v>372</v>
      </c>
      <c r="AE45" s="110"/>
    </row>
    <row r="46" spans="2:36">
      <c r="B46" s="109"/>
      <c r="D46" s="86" t="s">
        <v>1622</v>
      </c>
      <c r="Z46" s="112"/>
      <c r="AA46" s="687"/>
      <c r="AB46" s="617"/>
      <c r="AC46" s="617"/>
      <c r="AE46" s="110"/>
    </row>
    <row r="47" spans="2:36">
      <c r="B47" s="109"/>
      <c r="W47" s="599"/>
      <c r="Z47" s="110"/>
      <c r="AA47" s="687"/>
      <c r="AB47" s="617"/>
      <c r="AC47" s="617"/>
      <c r="AE47" s="110"/>
      <c r="AJ47" s="672"/>
    </row>
    <row r="48" spans="2:36">
      <c r="B48" s="109"/>
      <c r="C48" s="830" t="s">
        <v>933</v>
      </c>
      <c r="D48" s="86" t="s">
        <v>1280</v>
      </c>
      <c r="Z48" s="110"/>
      <c r="AA48" s="687"/>
      <c r="AB48" s="617"/>
      <c r="AC48" s="617"/>
      <c r="AE48" s="110"/>
      <c r="AJ48" s="672"/>
    </row>
    <row r="49" spans="2:36" ht="17.25" customHeight="1">
      <c r="B49" s="109"/>
      <c r="D49" s="86" t="s">
        <v>1623</v>
      </c>
      <c r="Z49" s="110"/>
      <c r="AA49" s="687"/>
      <c r="AB49" s="617"/>
      <c r="AC49" s="617"/>
      <c r="AE49" s="110"/>
      <c r="AJ49" s="672"/>
    </row>
    <row r="50" spans="2:36" ht="18.75" customHeight="1">
      <c r="B50" s="109"/>
      <c r="Z50" s="110"/>
      <c r="AA50" s="687"/>
      <c r="AB50" s="617"/>
      <c r="AC50" s="617"/>
      <c r="AE50" s="110"/>
      <c r="AJ50" s="672"/>
    </row>
    <row r="51" spans="2:36" ht="13.5" customHeight="1">
      <c r="B51" s="109"/>
      <c r="D51" s="833" t="s">
        <v>1279</v>
      </c>
      <c r="E51" s="809"/>
      <c r="F51" s="809"/>
      <c r="G51" s="809"/>
      <c r="H51" s="809"/>
      <c r="I51" s="809"/>
      <c r="J51" s="809"/>
      <c r="K51" s="809"/>
      <c r="L51" s="809"/>
      <c r="M51" s="809"/>
      <c r="N51" s="809"/>
      <c r="O51" s="636"/>
      <c r="P51" s="636"/>
      <c r="Q51" s="636"/>
      <c r="R51" s="636"/>
      <c r="S51" s="809"/>
      <c r="T51" s="809"/>
      <c r="U51" s="1081"/>
      <c r="V51" s="1082"/>
      <c r="W51" s="1082"/>
      <c r="X51" s="636" t="s">
        <v>928</v>
      </c>
      <c r="Y51" s="109"/>
      <c r="Z51" s="110"/>
      <c r="AA51" s="687"/>
      <c r="AB51" s="617"/>
      <c r="AC51" s="617"/>
      <c r="AE51" s="110"/>
      <c r="AJ51" s="672"/>
    </row>
    <row r="52" spans="2:36">
      <c r="B52" s="109"/>
      <c r="D52" s="833" t="s">
        <v>929</v>
      </c>
      <c r="E52" s="809"/>
      <c r="F52" s="809"/>
      <c r="G52" s="809"/>
      <c r="H52" s="809"/>
      <c r="I52" s="809"/>
      <c r="J52" s="809"/>
      <c r="K52" s="809"/>
      <c r="L52" s="809"/>
      <c r="M52" s="809"/>
      <c r="N52" s="809"/>
      <c r="O52" s="636"/>
      <c r="P52" s="636"/>
      <c r="Q52" s="636"/>
      <c r="R52" s="636"/>
      <c r="S52" s="809"/>
      <c r="T52" s="809"/>
      <c r="U52" s="1081"/>
      <c r="V52" s="1082"/>
      <c r="W52" s="1082"/>
      <c r="X52" s="636" t="s">
        <v>928</v>
      </c>
      <c r="Y52" s="109"/>
      <c r="Z52" s="110"/>
      <c r="AA52" s="687"/>
      <c r="AB52" s="617"/>
      <c r="AC52" s="617"/>
      <c r="AE52" s="110"/>
      <c r="AJ52" s="672"/>
    </row>
    <row r="53" spans="2:36">
      <c r="B53" s="109"/>
      <c r="D53" s="833" t="s">
        <v>930</v>
      </c>
      <c r="E53" s="809"/>
      <c r="F53" s="809"/>
      <c r="G53" s="809"/>
      <c r="H53" s="809"/>
      <c r="I53" s="809"/>
      <c r="J53" s="809"/>
      <c r="K53" s="809"/>
      <c r="L53" s="809"/>
      <c r="M53" s="809"/>
      <c r="N53" s="809"/>
      <c r="O53" s="636"/>
      <c r="P53" s="636"/>
      <c r="Q53" s="636"/>
      <c r="R53" s="636"/>
      <c r="S53" s="809"/>
      <c r="T53" s="834" t="e">
        <f>#N/A</f>
        <v>#N/A</v>
      </c>
      <c r="U53" s="1281" t="e">
        <f>#N/A</f>
        <v>#N/A</v>
      </c>
      <c r="V53" s="1282"/>
      <c r="W53" s="1282"/>
      <c r="X53" s="636" t="s">
        <v>107</v>
      </c>
      <c r="Y53" s="109"/>
      <c r="Z53" s="110"/>
      <c r="AA53" s="687"/>
      <c r="AB53" s="617"/>
      <c r="AC53" s="617"/>
      <c r="AE53" s="110"/>
      <c r="AJ53" s="672"/>
    </row>
    <row r="54" spans="2:36">
      <c r="B54" s="109"/>
      <c r="D54" s="1283" t="s">
        <v>1670</v>
      </c>
      <c r="E54" s="1283"/>
      <c r="F54" s="1283"/>
      <c r="G54" s="1283"/>
      <c r="H54" s="1283"/>
      <c r="I54" s="1283"/>
      <c r="J54" s="1283"/>
      <c r="K54" s="1283"/>
      <c r="L54" s="1283"/>
      <c r="M54" s="1283"/>
      <c r="N54" s="1283"/>
      <c r="O54" s="1283"/>
      <c r="P54" s="1283"/>
      <c r="Q54" s="1283"/>
      <c r="R54" s="1283"/>
      <c r="S54" s="1283"/>
      <c r="T54" s="1283"/>
      <c r="U54" s="1283"/>
      <c r="V54" s="1283"/>
      <c r="W54" s="1283"/>
      <c r="X54" s="1283"/>
      <c r="Z54" s="110"/>
      <c r="AA54" s="687"/>
      <c r="AB54" s="617"/>
      <c r="AC54" s="617"/>
      <c r="AE54" s="110"/>
      <c r="AJ54" s="672"/>
    </row>
    <row r="55" spans="2:36">
      <c r="B55" s="109"/>
      <c r="D55" s="1284"/>
      <c r="E55" s="1284"/>
      <c r="F55" s="1284"/>
      <c r="G55" s="1284"/>
      <c r="H55" s="1284"/>
      <c r="I55" s="1284"/>
      <c r="J55" s="1284"/>
      <c r="K55" s="1284"/>
      <c r="L55" s="1284"/>
      <c r="M55" s="1284"/>
      <c r="N55" s="1284"/>
      <c r="O55" s="1284"/>
      <c r="P55" s="1284"/>
      <c r="Q55" s="1284"/>
      <c r="R55" s="1284"/>
      <c r="S55" s="1284"/>
      <c r="T55" s="1284"/>
      <c r="U55" s="1284"/>
      <c r="V55" s="1284"/>
      <c r="W55" s="1284"/>
      <c r="X55" s="1284"/>
      <c r="Z55" s="110"/>
      <c r="AA55" s="687"/>
      <c r="AB55" s="617"/>
      <c r="AC55" s="617"/>
      <c r="AE55" s="110"/>
      <c r="AJ55" s="672"/>
    </row>
    <row r="56" spans="2:36">
      <c r="B56" s="109"/>
      <c r="D56" s="684"/>
      <c r="E56" s="684"/>
      <c r="F56" s="684"/>
      <c r="G56" s="684"/>
      <c r="H56" s="684"/>
      <c r="I56" s="684"/>
      <c r="J56" s="684"/>
      <c r="K56" s="684"/>
      <c r="L56" s="684"/>
      <c r="M56" s="684"/>
      <c r="N56" s="684"/>
      <c r="O56" s="684"/>
      <c r="P56" s="684"/>
      <c r="Q56" s="684"/>
      <c r="R56" s="684"/>
      <c r="S56" s="684"/>
      <c r="T56" s="684"/>
      <c r="U56" s="684"/>
      <c r="V56" s="684"/>
      <c r="W56" s="684"/>
      <c r="X56" s="684"/>
      <c r="Z56" s="110"/>
      <c r="AA56" s="687"/>
      <c r="AB56" s="617"/>
      <c r="AC56" s="617"/>
      <c r="AE56" s="110"/>
      <c r="AJ56" s="672"/>
    </row>
    <row r="57" spans="2:36">
      <c r="B57" s="109"/>
      <c r="C57" s="830" t="s">
        <v>952</v>
      </c>
      <c r="D57" s="86" t="s">
        <v>958</v>
      </c>
      <c r="Z57" s="831"/>
      <c r="AA57" s="832"/>
      <c r="AB57" s="617" t="s">
        <v>372</v>
      </c>
      <c r="AC57" s="617" t="s">
        <v>484</v>
      </c>
      <c r="AD57" s="617" t="s">
        <v>372</v>
      </c>
      <c r="AE57" s="110"/>
    </row>
    <row r="58" spans="2:36">
      <c r="B58" s="109"/>
      <c r="D58" s="86" t="s">
        <v>1281</v>
      </c>
      <c r="E58" s="87"/>
      <c r="F58" s="87"/>
      <c r="G58" s="87"/>
      <c r="H58" s="87"/>
      <c r="I58" s="87"/>
      <c r="J58" s="87"/>
      <c r="K58" s="87"/>
      <c r="L58" s="87"/>
      <c r="M58" s="87"/>
      <c r="N58" s="87"/>
      <c r="O58" s="672"/>
      <c r="P58" s="672"/>
      <c r="Q58" s="672"/>
      <c r="Z58" s="112"/>
      <c r="AA58" s="687"/>
      <c r="AB58" s="617"/>
      <c r="AC58" s="617"/>
      <c r="AE58" s="110"/>
    </row>
    <row r="59" spans="2:36">
      <c r="B59" s="109"/>
      <c r="D59" s="617"/>
      <c r="E59" s="1016"/>
      <c r="F59" s="1016"/>
      <c r="G59" s="1016"/>
      <c r="H59" s="1016"/>
      <c r="I59" s="1016"/>
      <c r="J59" s="1016"/>
      <c r="K59" s="1016"/>
      <c r="L59" s="1016"/>
      <c r="M59" s="1016"/>
      <c r="N59" s="1016"/>
      <c r="Q59" s="617"/>
      <c r="S59" s="599"/>
      <c r="T59" s="599"/>
      <c r="U59" s="599"/>
      <c r="V59" s="599"/>
      <c r="Z59" s="638"/>
      <c r="AA59" s="687"/>
      <c r="AB59" s="617"/>
      <c r="AC59" s="617"/>
      <c r="AE59" s="110"/>
    </row>
    <row r="60" spans="2:36">
      <c r="B60" s="109"/>
      <c r="C60" s="830" t="s">
        <v>1282</v>
      </c>
      <c r="D60" s="86" t="s">
        <v>1283</v>
      </c>
      <c r="Z60" s="831"/>
      <c r="AA60" s="832"/>
      <c r="AB60" s="617" t="s">
        <v>372</v>
      </c>
      <c r="AC60" s="617" t="s">
        <v>484</v>
      </c>
      <c r="AD60" s="617" t="s">
        <v>372</v>
      </c>
      <c r="AE60" s="110"/>
    </row>
    <row r="61" spans="2:36">
      <c r="B61" s="108"/>
      <c r="C61" s="836"/>
      <c r="D61" s="627" t="s">
        <v>961</v>
      </c>
      <c r="E61" s="627"/>
      <c r="F61" s="627"/>
      <c r="G61" s="627"/>
      <c r="H61" s="627"/>
      <c r="I61" s="627"/>
      <c r="J61" s="627"/>
      <c r="K61" s="627"/>
      <c r="L61" s="627"/>
      <c r="M61" s="627"/>
      <c r="N61" s="627"/>
      <c r="O61" s="627"/>
      <c r="P61" s="627"/>
      <c r="Q61" s="627"/>
      <c r="R61" s="627"/>
      <c r="S61" s="627"/>
      <c r="T61" s="627"/>
      <c r="U61" s="627"/>
      <c r="V61" s="627"/>
      <c r="W61" s="627"/>
      <c r="X61" s="627"/>
      <c r="Y61" s="627"/>
      <c r="Z61" s="634"/>
      <c r="AA61" s="688"/>
      <c r="AB61" s="689"/>
      <c r="AC61" s="689"/>
      <c r="AD61" s="627"/>
      <c r="AE61" s="634"/>
    </row>
    <row r="62" spans="2:36">
      <c r="B62" s="86" t="s">
        <v>962</v>
      </c>
    </row>
    <row r="63" spans="2:36">
      <c r="C63" s="86" t="s">
        <v>963</v>
      </c>
    </row>
    <row r="64" spans="2:36">
      <c r="B64" s="86" t="s">
        <v>964</v>
      </c>
    </row>
    <row r="65" spans="2:11">
      <c r="C65" s="86" t="s">
        <v>965</v>
      </c>
    </row>
    <row r="66" spans="2:11">
      <c r="C66" s="86" t="s">
        <v>966</v>
      </c>
    </row>
    <row r="67" spans="2:11">
      <c r="C67" s="86" t="s">
        <v>967</v>
      </c>
      <c r="K67" s="86" t="s">
        <v>968</v>
      </c>
    </row>
    <row r="68" spans="2:11">
      <c r="K68" s="86" t="s">
        <v>969</v>
      </c>
    </row>
    <row r="69" spans="2:11">
      <c r="K69" s="86" t="s">
        <v>970</v>
      </c>
    </row>
    <row r="70" spans="2:11">
      <c r="K70" s="86" t="s">
        <v>971</v>
      </c>
    </row>
    <row r="71" spans="2:11">
      <c r="K71" s="86" t="s">
        <v>972</v>
      </c>
    </row>
    <row r="72" spans="2:11">
      <c r="B72" s="86" t="s">
        <v>973</v>
      </c>
    </row>
    <row r="73" spans="2:11">
      <c r="C73" s="86" t="s">
        <v>974</v>
      </c>
    </row>
    <row r="74" spans="2:11">
      <c r="C74" s="86" t="s">
        <v>975</v>
      </c>
    </row>
    <row r="75" spans="2:11">
      <c r="C75" s="86" t="s">
        <v>976</v>
      </c>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Y3:Z3"/>
    <mergeCell ref="B5:AE5"/>
    <mergeCell ref="B6:AD6"/>
    <mergeCell ref="F8:AE8"/>
    <mergeCell ref="B10:E11"/>
    <mergeCell ref="U19:W19"/>
  </mergeCells>
  <phoneticPr fontId="34"/>
  <dataValidations count="1">
    <dataValidation type="list" allowBlank="1" showInputMessage="1" showErrorMessage="1" sqref="F9:F12 K9 Q9 R10:R12 AB16 AD16 AB25:AB26 AD25:AD26 AB41 AD41 AB45 AD45 AB57 AD57 AB60 AD60" xr:uid="{28492C44-4FC8-4937-98A0-2D62A39080A8}">
      <formula1>"□,■"</formula1>
    </dataValidation>
  </dataValidations>
  <pageMargins left="0.70866141732283472" right="0.70866141732283472" top="0.74803149606299213" bottom="0.74803149606299213" header="0.31496062992125984" footer="0.31496062992125984"/>
  <pageSetup paperSize="9"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1783E-7B87-4D1D-977C-0C0A61E1E923}">
  <sheetPr>
    <pageSetUpPr fitToPage="1"/>
  </sheetPr>
  <dimension ref="B2:AJ69"/>
  <sheetViews>
    <sheetView view="pageBreakPreview" zoomScaleNormal="100" zoomScaleSheetLayoutView="100" workbookViewId="0"/>
  </sheetViews>
  <sheetFormatPr defaultColWidth="4" defaultRowHeight="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86" t="s">
        <v>1473</v>
      </c>
      <c r="C2" s="86"/>
      <c r="D2" s="86"/>
      <c r="E2" s="86"/>
    </row>
    <row r="3" spans="2:31">
      <c r="U3" s="2"/>
      <c r="X3" s="45" t="s">
        <v>443</v>
      </c>
      <c r="Y3" s="863"/>
      <c r="Z3" s="863"/>
      <c r="AA3" s="45" t="s">
        <v>41</v>
      </c>
      <c r="AB3" s="12"/>
      <c r="AC3" s="45" t="s">
        <v>452</v>
      </c>
      <c r="AD3" s="12"/>
      <c r="AE3" s="45" t="s">
        <v>453</v>
      </c>
    </row>
    <row r="4" spans="2:31">
      <c r="T4" s="178"/>
      <c r="U4" s="178"/>
      <c r="V4" s="178"/>
    </row>
    <row r="5" spans="2:31">
      <c r="B5" s="863" t="s">
        <v>914</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row>
    <row r="6" spans="2:31" ht="65.25" customHeight="1">
      <c r="B6" s="1288" t="s">
        <v>1284</v>
      </c>
      <c r="C6" s="1288"/>
      <c r="D6" s="1288"/>
      <c r="E6" s="1288"/>
      <c r="F6" s="1288"/>
      <c r="G6" s="1288"/>
      <c r="H6" s="1288"/>
      <c r="I6" s="1288"/>
      <c r="J6" s="1288"/>
      <c r="K6" s="1288"/>
      <c r="L6" s="1288"/>
      <c r="M6" s="1288"/>
      <c r="N6" s="1288"/>
      <c r="O6" s="1288"/>
      <c r="P6" s="1288"/>
      <c r="Q6" s="1288"/>
      <c r="R6" s="1288"/>
      <c r="S6" s="1288"/>
      <c r="T6" s="1288"/>
      <c r="U6" s="1288"/>
      <c r="V6" s="1288"/>
      <c r="W6" s="1288"/>
      <c r="X6" s="1288"/>
      <c r="Y6" s="1288"/>
      <c r="Z6" s="1288"/>
      <c r="AA6" s="1288"/>
      <c r="AB6" s="1288"/>
      <c r="AC6" s="1288"/>
      <c r="AD6" s="1288"/>
      <c r="AE6" s="12"/>
    </row>
    <row r="7" spans="2:31" ht="23.25" customHeight="1"/>
    <row r="8" spans="2:31" ht="23.25" customHeight="1">
      <c r="B8" s="324" t="s">
        <v>474</v>
      </c>
      <c r="C8" s="324"/>
      <c r="D8" s="324"/>
      <c r="E8" s="324"/>
      <c r="F8" s="867"/>
      <c r="G8" s="868"/>
      <c r="H8" s="868"/>
      <c r="I8" s="868"/>
      <c r="J8" s="868"/>
      <c r="K8" s="868"/>
      <c r="L8" s="868"/>
      <c r="M8" s="868"/>
      <c r="N8" s="868"/>
      <c r="O8" s="868"/>
      <c r="P8" s="868"/>
      <c r="Q8" s="868"/>
      <c r="R8" s="868"/>
      <c r="S8" s="868"/>
      <c r="T8" s="868"/>
      <c r="U8" s="868"/>
      <c r="V8" s="868"/>
      <c r="W8" s="868"/>
      <c r="X8" s="868"/>
      <c r="Y8" s="868"/>
      <c r="Z8" s="868"/>
      <c r="AA8" s="868"/>
      <c r="AB8" s="868"/>
      <c r="AC8" s="868"/>
      <c r="AD8" s="868"/>
      <c r="AE8" s="869"/>
    </row>
    <row r="9" spans="2:31" ht="24.95" customHeight="1">
      <c r="B9" s="324" t="s">
        <v>506</v>
      </c>
      <c r="C9" s="324"/>
      <c r="D9" s="324"/>
      <c r="E9" s="324"/>
      <c r="F9" s="246" t="s">
        <v>372</v>
      </c>
      <c r="G9" s="234" t="s">
        <v>915</v>
      </c>
      <c r="H9" s="234"/>
      <c r="I9" s="234"/>
      <c r="J9" s="234"/>
      <c r="K9" s="232" t="s">
        <v>372</v>
      </c>
      <c r="L9" s="234" t="s">
        <v>916</v>
      </c>
      <c r="M9" s="234"/>
      <c r="N9" s="234"/>
      <c r="O9" s="234"/>
      <c r="P9" s="234"/>
      <c r="Q9" s="232" t="s">
        <v>372</v>
      </c>
      <c r="R9" s="234" t="s">
        <v>917</v>
      </c>
      <c r="S9" s="234"/>
      <c r="T9" s="234"/>
      <c r="U9" s="234"/>
      <c r="V9" s="234"/>
      <c r="W9" s="234"/>
      <c r="X9" s="234"/>
      <c r="Y9" s="234"/>
      <c r="Z9" s="234"/>
      <c r="AA9" s="234"/>
      <c r="AB9" s="234"/>
      <c r="AC9" s="234"/>
      <c r="AD9" s="10"/>
      <c r="AE9" s="11"/>
    </row>
    <row r="10" spans="2:31" ht="24.95" customHeight="1">
      <c r="B10" s="980" t="s">
        <v>918</v>
      </c>
      <c r="C10" s="981"/>
      <c r="D10" s="981"/>
      <c r="E10" s="982"/>
      <c r="F10" s="12" t="s">
        <v>372</v>
      </c>
      <c r="G10" s="2" t="s">
        <v>1285</v>
      </c>
      <c r="H10" s="2"/>
      <c r="I10" s="2"/>
      <c r="J10" s="2"/>
      <c r="K10" s="2"/>
      <c r="L10" s="2"/>
      <c r="M10" s="2"/>
      <c r="N10" s="2"/>
      <c r="O10" s="2"/>
      <c r="Q10" s="7"/>
      <c r="R10" s="231" t="s">
        <v>372</v>
      </c>
      <c r="S10" s="2" t="s">
        <v>1286</v>
      </c>
      <c r="T10" s="2"/>
      <c r="U10" s="2"/>
      <c r="V10" s="2"/>
      <c r="W10" s="22"/>
      <c r="X10" s="22"/>
      <c r="Y10" s="22"/>
      <c r="Z10" s="22"/>
      <c r="AA10" s="22"/>
      <c r="AB10" s="22"/>
      <c r="AC10" s="22"/>
      <c r="AD10" s="7"/>
      <c r="AE10" s="4"/>
    </row>
    <row r="11" spans="2:31" ht="24.95" customHeight="1">
      <c r="B11" s="983"/>
      <c r="C11" s="863"/>
      <c r="D11" s="863"/>
      <c r="E11" s="984"/>
      <c r="F11" s="12" t="s">
        <v>372</v>
      </c>
      <c r="G11" s="2" t="s">
        <v>1287</v>
      </c>
      <c r="H11" s="2"/>
      <c r="I11" s="2"/>
      <c r="J11" s="2"/>
      <c r="K11" s="2"/>
      <c r="L11" s="2"/>
      <c r="M11" s="2"/>
      <c r="N11" s="2"/>
      <c r="O11" s="2"/>
      <c r="R11" s="12" t="s">
        <v>372</v>
      </c>
      <c r="S11" s="2" t="s">
        <v>1288</v>
      </c>
      <c r="T11" s="2"/>
      <c r="U11" s="2"/>
      <c r="V11" s="2"/>
      <c r="W11" s="2"/>
      <c r="X11" s="2"/>
      <c r="Y11" s="2"/>
      <c r="Z11" s="2"/>
      <c r="AA11" s="2"/>
      <c r="AB11" s="2"/>
      <c r="AC11" s="2"/>
      <c r="AE11" s="198"/>
    </row>
    <row r="12" spans="2:31" ht="24.95" customHeight="1">
      <c r="B12" s="983"/>
      <c r="C12" s="863"/>
      <c r="D12" s="863"/>
      <c r="E12" s="984"/>
      <c r="F12" s="12" t="s">
        <v>372</v>
      </c>
      <c r="G12" s="301" t="s">
        <v>1289</v>
      </c>
      <c r="H12" s="2"/>
      <c r="I12" s="2"/>
      <c r="J12" s="2"/>
      <c r="K12" s="2"/>
      <c r="L12" s="2"/>
      <c r="M12" s="2"/>
      <c r="N12" s="2"/>
      <c r="O12" s="2"/>
      <c r="R12" s="12" t="s">
        <v>372</v>
      </c>
      <c r="S12" s="301" t="s">
        <v>1290</v>
      </c>
      <c r="T12" s="2"/>
      <c r="U12" s="2"/>
      <c r="V12" s="2"/>
      <c r="W12" s="2"/>
      <c r="X12" s="2"/>
      <c r="Y12" s="2"/>
      <c r="Z12" s="2"/>
      <c r="AA12" s="2"/>
      <c r="AB12" s="2"/>
      <c r="AC12" s="2"/>
      <c r="AE12" s="198"/>
    </row>
    <row r="13" spans="2:31" ht="24.95" customHeight="1">
      <c r="B13" s="983"/>
      <c r="C13" s="863"/>
      <c r="D13" s="863"/>
      <c r="E13" s="984"/>
      <c r="F13" s="12" t="s">
        <v>372</v>
      </c>
      <c r="G13" s="2" t="s">
        <v>1291</v>
      </c>
      <c r="H13" s="2"/>
      <c r="I13" s="2"/>
      <c r="J13" s="2"/>
      <c r="K13" s="2"/>
      <c r="L13" s="2"/>
      <c r="M13"/>
      <c r="N13" s="2"/>
      <c r="O13" s="2"/>
      <c r="R13" s="12" t="s">
        <v>372</v>
      </c>
      <c r="S13" s="2" t="s">
        <v>1292</v>
      </c>
      <c r="T13" s="2"/>
      <c r="U13" s="2"/>
      <c r="V13" s="2"/>
      <c r="W13" s="2"/>
      <c r="X13" s="2"/>
      <c r="Y13" s="2"/>
      <c r="Z13" s="2"/>
      <c r="AA13" s="2"/>
      <c r="AB13" s="2"/>
      <c r="AC13" s="2"/>
      <c r="AE13" s="198"/>
    </row>
    <row r="14" spans="2:31" ht="24.95" customHeight="1">
      <c r="B14" s="983"/>
      <c r="C14" s="863"/>
      <c r="D14" s="863"/>
      <c r="E14" s="984"/>
      <c r="F14" s="12" t="s">
        <v>372</v>
      </c>
      <c r="G14" s="2" t="s">
        <v>1391</v>
      </c>
      <c r="H14" s="2"/>
      <c r="I14" s="2"/>
      <c r="J14" s="2"/>
      <c r="K14"/>
      <c r="L14" s="301"/>
      <c r="M14" s="525"/>
      <c r="N14" s="525"/>
      <c r="O14" s="301"/>
      <c r="R14" s="12"/>
      <c r="S14" s="2"/>
      <c r="T14" s="301"/>
      <c r="U14" s="301"/>
      <c r="V14" s="301"/>
      <c r="W14" s="301"/>
      <c r="X14" s="301"/>
      <c r="Y14" s="301"/>
      <c r="Z14" s="301"/>
      <c r="AA14" s="301"/>
      <c r="AB14" s="301"/>
      <c r="AC14" s="301"/>
      <c r="AE14" s="198"/>
    </row>
    <row r="15" spans="2:31" ht="24.95" customHeight="1">
      <c r="B15" s="324" t="s">
        <v>512</v>
      </c>
      <c r="C15" s="324"/>
      <c r="D15" s="324"/>
      <c r="E15" s="324"/>
      <c r="F15" s="246" t="s">
        <v>372</v>
      </c>
      <c r="G15" s="234" t="s">
        <v>921</v>
      </c>
      <c r="H15" s="325"/>
      <c r="I15" s="325"/>
      <c r="J15" s="325"/>
      <c r="K15" s="325"/>
      <c r="L15" s="325"/>
      <c r="M15" s="325"/>
      <c r="N15" s="325"/>
      <c r="O15" s="325"/>
      <c r="P15" s="325"/>
      <c r="Q15" s="10"/>
      <c r="R15" s="232" t="s">
        <v>372</v>
      </c>
      <c r="S15" s="234" t="s">
        <v>922</v>
      </c>
      <c r="T15" s="325"/>
      <c r="U15" s="325"/>
      <c r="V15" s="325"/>
      <c r="W15" s="325"/>
      <c r="X15" s="325"/>
      <c r="Y15" s="325"/>
      <c r="Z15" s="325"/>
      <c r="AA15" s="325"/>
      <c r="AB15" s="325"/>
      <c r="AC15" s="325"/>
      <c r="AD15" s="10"/>
      <c r="AE15" s="11"/>
    </row>
    <row r="16" spans="2:31" ht="30.75" customHeight="1"/>
    <row r="17" spans="2:31">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246"/>
      <c r="AB17" s="232" t="s">
        <v>483</v>
      </c>
      <c r="AC17" s="232" t="s">
        <v>484</v>
      </c>
      <c r="AD17" s="232" t="s">
        <v>485</v>
      </c>
      <c r="AE17" s="11"/>
    </row>
    <row r="18" spans="2:31">
      <c r="B18" s="6" t="s">
        <v>923</v>
      </c>
      <c r="C18" s="7"/>
      <c r="D18" s="7"/>
      <c r="E18" s="7"/>
      <c r="F18" s="7"/>
      <c r="G18" s="7"/>
      <c r="H18" s="7"/>
      <c r="I18" s="7"/>
      <c r="J18" s="7"/>
      <c r="K18" s="7"/>
      <c r="L18" s="7"/>
      <c r="M18" s="7"/>
      <c r="N18" s="7"/>
      <c r="O18" s="7"/>
      <c r="P18" s="7"/>
      <c r="Q18" s="7"/>
      <c r="R18" s="7"/>
      <c r="S18" s="7"/>
      <c r="T18" s="7"/>
      <c r="U18" s="7"/>
      <c r="V18" s="7"/>
      <c r="W18" s="7"/>
      <c r="X18" s="7"/>
      <c r="Y18" s="7"/>
      <c r="Z18" s="23"/>
      <c r="AA18" s="145"/>
      <c r="AB18" s="231"/>
      <c r="AC18" s="231"/>
      <c r="AD18" s="7"/>
      <c r="AE18" s="4"/>
    </row>
    <row r="19" spans="2:31">
      <c r="B19" s="175"/>
      <c r="C19" s="326" t="s">
        <v>924</v>
      </c>
      <c r="D19" s="1" t="s">
        <v>925</v>
      </c>
      <c r="Z19" s="327"/>
      <c r="AA19" s="328"/>
      <c r="AB19" s="12" t="s">
        <v>372</v>
      </c>
      <c r="AC19" s="12" t="s">
        <v>484</v>
      </c>
      <c r="AD19" s="12" t="s">
        <v>372</v>
      </c>
      <c r="AE19" s="198"/>
    </row>
    <row r="20" spans="2:31">
      <c r="B20" s="175"/>
      <c r="D20" s="1" t="s">
        <v>926</v>
      </c>
      <c r="Z20" s="176"/>
      <c r="AA20" s="223"/>
      <c r="AB20" s="12"/>
      <c r="AC20" s="12"/>
      <c r="AE20" s="198"/>
    </row>
    <row r="21" spans="2:31">
      <c r="B21" s="175"/>
      <c r="Z21" s="176"/>
      <c r="AA21" s="223"/>
      <c r="AB21" s="12"/>
      <c r="AC21" s="12"/>
      <c r="AE21" s="198"/>
    </row>
    <row r="22" spans="2:31" ht="13.5" customHeight="1">
      <c r="B22" s="175"/>
      <c r="D22" s="240" t="s">
        <v>927</v>
      </c>
      <c r="E22" s="234"/>
      <c r="F22" s="234"/>
      <c r="G22" s="234"/>
      <c r="H22" s="234"/>
      <c r="I22" s="234"/>
      <c r="J22" s="234"/>
      <c r="K22" s="234"/>
      <c r="L22" s="234"/>
      <c r="M22" s="234"/>
      <c r="N22" s="234"/>
      <c r="O22" s="10"/>
      <c r="P22" s="10"/>
      <c r="Q22" s="10"/>
      <c r="R22" s="10"/>
      <c r="S22" s="234"/>
      <c r="T22" s="234"/>
      <c r="U22" s="867"/>
      <c r="V22" s="868"/>
      <c r="W22" s="868"/>
      <c r="X22" s="10" t="s">
        <v>928</v>
      </c>
      <c r="Y22" s="175"/>
      <c r="Z22" s="176"/>
      <c r="AA22" s="223"/>
      <c r="AB22" s="12"/>
      <c r="AC22" s="12"/>
      <c r="AE22" s="198"/>
    </row>
    <row r="23" spans="2:31">
      <c r="B23" s="175"/>
      <c r="D23" s="240" t="s">
        <v>929</v>
      </c>
      <c r="E23" s="234"/>
      <c r="F23" s="234"/>
      <c r="G23" s="234"/>
      <c r="H23" s="234"/>
      <c r="I23" s="234"/>
      <c r="J23" s="234"/>
      <c r="K23" s="234"/>
      <c r="L23" s="234"/>
      <c r="M23" s="234"/>
      <c r="N23" s="234"/>
      <c r="O23" s="10"/>
      <c r="P23" s="10"/>
      <c r="Q23" s="10"/>
      <c r="R23" s="10"/>
      <c r="S23" s="234"/>
      <c r="T23" s="234"/>
      <c r="U23" s="867"/>
      <c r="V23" s="868"/>
      <c r="W23" s="868"/>
      <c r="X23" s="10" t="s">
        <v>928</v>
      </c>
      <c r="Y23" s="175"/>
      <c r="Z23" s="198"/>
      <c r="AA23" s="223"/>
      <c r="AB23" s="12"/>
      <c r="AC23" s="12"/>
      <c r="AE23" s="198"/>
    </row>
    <row r="24" spans="2:31">
      <c r="B24" s="175"/>
      <c r="D24" s="240" t="s">
        <v>930</v>
      </c>
      <c r="E24" s="234"/>
      <c r="F24" s="234"/>
      <c r="G24" s="234"/>
      <c r="H24" s="234"/>
      <c r="I24" s="234"/>
      <c r="J24" s="234"/>
      <c r="K24" s="234"/>
      <c r="L24" s="234"/>
      <c r="M24" s="234"/>
      <c r="N24" s="234"/>
      <c r="O24" s="10"/>
      <c r="P24" s="10"/>
      <c r="Q24" s="10"/>
      <c r="R24" s="10"/>
      <c r="S24" s="234"/>
      <c r="T24" s="329" t="e">
        <f>#N/A</f>
        <v>#N/A</v>
      </c>
      <c r="U24" s="1289" t="e">
        <f>#N/A</f>
        <v>#N/A</v>
      </c>
      <c r="V24" s="1290"/>
      <c r="W24" s="1290"/>
      <c r="X24" s="10" t="s">
        <v>107</v>
      </c>
      <c r="Y24" s="175"/>
      <c r="Z24" s="164"/>
      <c r="AA24" s="223"/>
      <c r="AB24" s="12"/>
      <c r="AC24" s="12"/>
      <c r="AE24" s="198"/>
    </row>
    <row r="25" spans="2:31">
      <c r="B25" s="175"/>
      <c r="D25" s="1" t="s">
        <v>931</v>
      </c>
      <c r="Z25" s="164"/>
      <c r="AA25" s="223"/>
      <c r="AB25" s="12"/>
      <c r="AC25" s="12"/>
      <c r="AE25" s="198"/>
    </row>
    <row r="26" spans="2:31">
      <c r="B26" s="175"/>
      <c r="E26" s="1" t="s">
        <v>932</v>
      </c>
      <c r="Z26" s="164"/>
      <c r="AA26" s="223"/>
      <c r="AB26" s="12"/>
      <c r="AC26" s="12"/>
      <c r="AE26" s="198"/>
    </row>
    <row r="27" spans="2:31">
      <c r="B27" s="175"/>
      <c r="Z27" s="164"/>
      <c r="AA27" s="223"/>
      <c r="AB27" s="12"/>
      <c r="AC27" s="12"/>
      <c r="AE27" s="198"/>
    </row>
    <row r="28" spans="2:31">
      <c r="B28" s="175"/>
      <c r="C28" s="326" t="s">
        <v>933</v>
      </c>
      <c r="D28" s="1" t="s">
        <v>934</v>
      </c>
      <c r="Z28" s="327"/>
      <c r="AA28" s="223"/>
      <c r="AB28" s="12" t="s">
        <v>372</v>
      </c>
      <c r="AC28" s="12" t="s">
        <v>484</v>
      </c>
      <c r="AD28" s="12" t="s">
        <v>372</v>
      </c>
      <c r="AE28" s="198"/>
    </row>
    <row r="29" spans="2:31">
      <c r="B29" s="175"/>
      <c r="C29" s="326"/>
      <c r="D29" s="1" t="s">
        <v>935</v>
      </c>
      <c r="Z29" s="327"/>
      <c r="AA29" s="223"/>
      <c r="AB29" s="12"/>
      <c r="AC29" s="12"/>
      <c r="AD29" s="12"/>
      <c r="AE29" s="198"/>
    </row>
    <row r="30" spans="2:31">
      <c r="B30" s="175"/>
      <c r="C30" s="326"/>
      <c r="D30" s="1" t="s">
        <v>936</v>
      </c>
      <c r="Z30" s="327"/>
      <c r="AA30" s="328"/>
      <c r="AB30" s="12"/>
      <c r="AC30" s="302"/>
      <c r="AE30" s="198"/>
    </row>
    <row r="31" spans="2:31">
      <c r="B31" s="175"/>
      <c r="Z31" s="164"/>
      <c r="AA31" s="223"/>
      <c r="AB31" s="12"/>
      <c r="AC31" s="12"/>
      <c r="AE31" s="198"/>
    </row>
    <row r="32" spans="2:31" ht="13.5" customHeight="1">
      <c r="B32" s="175"/>
      <c r="C32" s="326"/>
      <c r="D32" s="240" t="s">
        <v>937</v>
      </c>
      <c r="E32" s="234"/>
      <c r="F32" s="234"/>
      <c r="G32" s="234"/>
      <c r="H32" s="234"/>
      <c r="I32" s="234"/>
      <c r="J32" s="234"/>
      <c r="K32" s="234"/>
      <c r="L32" s="234"/>
      <c r="M32" s="234"/>
      <c r="N32" s="234"/>
      <c r="O32" s="10"/>
      <c r="P32" s="10"/>
      <c r="Q32" s="10"/>
      <c r="R32" s="10"/>
      <c r="S32" s="10"/>
      <c r="T32" s="11"/>
      <c r="U32" s="867"/>
      <c r="V32" s="868"/>
      <c r="W32" s="868"/>
      <c r="X32" s="11" t="s">
        <v>928</v>
      </c>
      <c r="Y32" s="175"/>
      <c r="Z32" s="164"/>
      <c r="AA32" s="223"/>
      <c r="AB32" s="12"/>
      <c r="AC32" s="12"/>
      <c r="AE32" s="198"/>
    </row>
    <row r="33" spans="2:32">
      <c r="B33" s="175"/>
      <c r="C33" s="326"/>
      <c r="D33" s="2"/>
      <c r="E33" s="2"/>
      <c r="F33" s="2"/>
      <c r="G33" s="2"/>
      <c r="H33" s="2"/>
      <c r="I33" s="2"/>
      <c r="J33" s="2"/>
      <c r="K33" s="2"/>
      <c r="L33" s="2"/>
      <c r="M33" s="2"/>
      <c r="N33" s="2"/>
      <c r="U33" s="12"/>
      <c r="V33" s="12"/>
      <c r="W33" s="12"/>
      <c r="Z33" s="164"/>
      <c r="AA33" s="223"/>
      <c r="AB33" s="12"/>
      <c r="AC33" s="12"/>
      <c r="AE33" s="198"/>
    </row>
    <row r="34" spans="2:32" ht="13.5" customHeight="1">
      <c r="B34" s="175"/>
      <c r="C34" s="326"/>
      <c r="E34" s="330" t="s">
        <v>938</v>
      </c>
      <c r="Z34" s="164"/>
      <c r="AA34" s="223"/>
      <c r="AB34" s="12"/>
      <c r="AC34" s="12"/>
      <c r="AE34" s="198"/>
    </row>
    <row r="35" spans="2:32">
      <c r="B35" s="175"/>
      <c r="C35" s="326"/>
      <c r="E35" s="1291" t="s">
        <v>939</v>
      </c>
      <c r="F35" s="1291"/>
      <c r="G35" s="1291"/>
      <c r="H35" s="1291"/>
      <c r="I35" s="1291"/>
      <c r="J35" s="1291"/>
      <c r="K35" s="1291"/>
      <c r="L35" s="1291"/>
      <c r="M35" s="1291"/>
      <c r="N35" s="1291"/>
      <c r="O35" s="1291" t="s">
        <v>940</v>
      </c>
      <c r="P35" s="1291"/>
      <c r="Q35" s="1291"/>
      <c r="R35" s="1291"/>
      <c r="S35" s="1291"/>
      <c r="Z35" s="164"/>
      <c r="AA35" s="223"/>
      <c r="AB35" s="12"/>
      <c r="AC35" s="12"/>
      <c r="AE35" s="198"/>
    </row>
    <row r="36" spans="2:32">
      <c r="B36" s="175"/>
      <c r="C36" s="326"/>
      <c r="E36" s="1291" t="s">
        <v>941</v>
      </c>
      <c r="F36" s="1291"/>
      <c r="G36" s="1291"/>
      <c r="H36" s="1291"/>
      <c r="I36" s="1291"/>
      <c r="J36" s="1291"/>
      <c r="K36" s="1291"/>
      <c r="L36" s="1291"/>
      <c r="M36" s="1291"/>
      <c r="N36" s="1291"/>
      <c r="O36" s="1291" t="s">
        <v>942</v>
      </c>
      <c r="P36" s="1291"/>
      <c r="Q36" s="1291"/>
      <c r="R36" s="1291"/>
      <c r="S36" s="1291"/>
      <c r="Z36" s="164"/>
      <c r="AA36" s="223"/>
      <c r="AB36" s="12"/>
      <c r="AC36" s="12"/>
      <c r="AE36" s="198"/>
    </row>
    <row r="37" spans="2:32">
      <c r="B37" s="175"/>
      <c r="C37" s="326"/>
      <c r="E37" s="1291" t="s">
        <v>943</v>
      </c>
      <c r="F37" s="1291"/>
      <c r="G37" s="1291"/>
      <c r="H37" s="1291"/>
      <c r="I37" s="1291"/>
      <c r="J37" s="1291"/>
      <c r="K37" s="1291"/>
      <c r="L37" s="1291"/>
      <c r="M37" s="1291"/>
      <c r="N37" s="1291"/>
      <c r="O37" s="1291" t="s">
        <v>944</v>
      </c>
      <c r="P37" s="1291"/>
      <c r="Q37" s="1291"/>
      <c r="R37" s="1291"/>
      <c r="S37" s="1291"/>
      <c r="Z37" s="164"/>
      <c r="AA37" s="223"/>
      <c r="AB37" s="12"/>
      <c r="AC37" s="12"/>
      <c r="AE37" s="198"/>
    </row>
    <row r="38" spans="2:32">
      <c r="B38" s="175"/>
      <c r="C38" s="326"/>
      <c r="D38" s="198"/>
      <c r="E38" s="1292" t="s">
        <v>945</v>
      </c>
      <c r="F38" s="1291"/>
      <c r="G38" s="1291"/>
      <c r="H38" s="1291"/>
      <c r="I38" s="1291"/>
      <c r="J38" s="1291"/>
      <c r="K38" s="1291"/>
      <c r="L38" s="1291"/>
      <c r="M38" s="1291"/>
      <c r="N38" s="1291"/>
      <c r="O38" s="1291" t="s">
        <v>806</v>
      </c>
      <c r="P38" s="1291"/>
      <c r="Q38" s="1291"/>
      <c r="R38" s="1291"/>
      <c r="S38" s="1293"/>
      <c r="T38" s="175"/>
      <c r="Z38" s="164"/>
      <c r="AA38" s="223"/>
      <c r="AB38" s="12"/>
      <c r="AC38" s="12"/>
      <c r="AE38" s="198"/>
    </row>
    <row r="39" spans="2:32">
      <c r="B39" s="175"/>
      <c r="C39" s="326"/>
      <c r="E39" s="1294" t="s">
        <v>946</v>
      </c>
      <c r="F39" s="1294"/>
      <c r="G39" s="1294"/>
      <c r="H39" s="1294"/>
      <c r="I39" s="1294"/>
      <c r="J39" s="1294"/>
      <c r="K39" s="1294"/>
      <c r="L39" s="1294"/>
      <c r="M39" s="1294"/>
      <c r="N39" s="1294"/>
      <c r="O39" s="1294" t="s">
        <v>947</v>
      </c>
      <c r="P39" s="1294"/>
      <c r="Q39" s="1294"/>
      <c r="R39" s="1294"/>
      <c r="S39" s="1294"/>
      <c r="Z39" s="164"/>
      <c r="AA39" s="223"/>
      <c r="AB39" s="12"/>
      <c r="AC39" s="12"/>
      <c r="AE39" s="198"/>
      <c r="AF39" s="175"/>
    </row>
    <row r="40" spans="2:32">
      <c r="B40" s="175"/>
      <c r="C40" s="326"/>
      <c r="E40" s="1291" t="s">
        <v>948</v>
      </c>
      <c r="F40" s="1291"/>
      <c r="G40" s="1291"/>
      <c r="H40" s="1291"/>
      <c r="I40" s="1291"/>
      <c r="J40" s="1291"/>
      <c r="K40" s="1291"/>
      <c r="L40" s="1291"/>
      <c r="M40" s="1291"/>
      <c r="N40" s="1291"/>
      <c r="O40" s="1291" t="s">
        <v>805</v>
      </c>
      <c r="P40" s="1291"/>
      <c r="Q40" s="1291"/>
      <c r="R40" s="1291"/>
      <c r="S40" s="1291"/>
      <c r="Z40" s="164"/>
      <c r="AA40" s="223"/>
      <c r="AB40" s="12"/>
      <c r="AC40" s="12"/>
      <c r="AE40" s="198"/>
    </row>
    <row r="41" spans="2:32">
      <c r="B41" s="175"/>
      <c r="C41" s="326"/>
      <c r="E41" s="1291" t="s">
        <v>949</v>
      </c>
      <c r="F41" s="1291"/>
      <c r="G41" s="1291"/>
      <c r="H41" s="1291"/>
      <c r="I41" s="1291"/>
      <c r="J41" s="1291"/>
      <c r="K41" s="1291"/>
      <c r="L41" s="1291"/>
      <c r="M41" s="1291"/>
      <c r="N41" s="1291"/>
      <c r="O41" s="1291" t="s">
        <v>950</v>
      </c>
      <c r="P41" s="1291"/>
      <c r="Q41" s="1291"/>
      <c r="R41" s="1291"/>
      <c r="S41" s="1291"/>
      <c r="Z41" s="164"/>
      <c r="AA41" s="223"/>
      <c r="AB41" s="12"/>
      <c r="AC41" s="12"/>
      <c r="AE41" s="198"/>
    </row>
    <row r="42" spans="2:32">
      <c r="B42" s="175"/>
      <c r="C42" s="326"/>
      <c r="E42" s="1291" t="s">
        <v>951</v>
      </c>
      <c r="F42" s="1291"/>
      <c r="G42" s="1291"/>
      <c r="H42" s="1291"/>
      <c r="I42" s="1291"/>
      <c r="J42" s="1291"/>
      <c r="K42" s="1291"/>
      <c r="L42" s="1291"/>
      <c r="M42" s="1291"/>
      <c r="N42" s="1291"/>
      <c r="O42" s="1291" t="s">
        <v>951</v>
      </c>
      <c r="P42" s="1291"/>
      <c r="Q42" s="1291"/>
      <c r="R42" s="1291"/>
      <c r="S42" s="1291"/>
      <c r="Z42" s="176"/>
      <c r="AA42" s="223"/>
      <c r="AB42" s="12"/>
      <c r="AC42" s="12"/>
      <c r="AE42" s="198"/>
    </row>
    <row r="43" spans="2:32">
      <c r="B43" s="175"/>
      <c r="C43" s="326"/>
      <c r="J43" s="863"/>
      <c r="K43" s="863"/>
      <c r="L43" s="863"/>
      <c r="M43" s="863"/>
      <c r="N43" s="863"/>
      <c r="O43" s="863"/>
      <c r="P43" s="863"/>
      <c r="Q43" s="863"/>
      <c r="R43" s="863"/>
      <c r="S43" s="863"/>
      <c r="T43" s="863"/>
      <c r="U43" s="863"/>
      <c r="V43" s="863"/>
      <c r="Z43" s="176"/>
      <c r="AA43" s="223"/>
      <c r="AB43" s="12"/>
      <c r="AC43" s="12"/>
      <c r="AE43" s="198"/>
    </row>
    <row r="44" spans="2:32">
      <c r="B44" s="175"/>
      <c r="C44" s="326" t="s">
        <v>952</v>
      </c>
      <c r="D44" s="1" t="s">
        <v>953</v>
      </c>
      <c r="Z44" s="327"/>
      <c r="AA44" s="328"/>
      <c r="AB44" s="12" t="s">
        <v>372</v>
      </c>
      <c r="AC44" s="12" t="s">
        <v>484</v>
      </c>
      <c r="AD44" s="12" t="s">
        <v>372</v>
      </c>
      <c r="AE44" s="198"/>
    </row>
    <row r="45" spans="2:32" ht="14.25" customHeight="1">
      <c r="B45" s="175"/>
      <c r="D45" s="1" t="s">
        <v>954</v>
      </c>
      <c r="Z45" s="164"/>
      <c r="AA45" s="223"/>
      <c r="AB45" s="12"/>
      <c r="AC45" s="12"/>
      <c r="AE45" s="198"/>
    </row>
    <row r="46" spans="2:32">
      <c r="B46" s="175"/>
      <c r="Z46" s="176"/>
      <c r="AA46" s="223"/>
      <c r="AB46" s="12"/>
      <c r="AC46" s="12"/>
      <c r="AE46" s="198"/>
    </row>
    <row r="47" spans="2:32">
      <c r="B47" s="175" t="s">
        <v>955</v>
      </c>
      <c r="Z47" s="164"/>
      <c r="AA47" s="223"/>
      <c r="AB47" s="12"/>
      <c r="AC47" s="12"/>
      <c r="AE47" s="198"/>
    </row>
    <row r="48" spans="2:32">
      <c r="B48" s="175"/>
      <c r="C48" s="326" t="s">
        <v>924</v>
      </c>
      <c r="D48" s="1" t="s">
        <v>956</v>
      </c>
      <c r="Z48" s="327"/>
      <c r="AA48" s="328"/>
      <c r="AB48" s="12" t="s">
        <v>372</v>
      </c>
      <c r="AC48" s="12" t="s">
        <v>484</v>
      </c>
      <c r="AD48" s="12" t="s">
        <v>372</v>
      </c>
      <c r="AE48" s="198"/>
    </row>
    <row r="49" spans="2:36" ht="17.25" customHeight="1">
      <c r="B49" s="175"/>
      <c r="D49" s="1" t="s">
        <v>957</v>
      </c>
      <c r="Z49" s="164"/>
      <c r="AA49" s="223"/>
      <c r="AB49" s="12"/>
      <c r="AC49" s="12"/>
      <c r="AE49" s="198"/>
    </row>
    <row r="50" spans="2:36" ht="18.75" customHeight="1">
      <c r="B50" s="175"/>
      <c r="W50" s="21"/>
      <c r="Z50" s="198"/>
      <c r="AA50" s="223"/>
      <c r="AB50" s="12"/>
      <c r="AC50" s="12"/>
      <c r="AE50" s="198"/>
      <c r="AJ50" s="166"/>
    </row>
    <row r="51" spans="2:36" ht="13.5" customHeight="1">
      <c r="B51" s="175"/>
      <c r="C51" s="326" t="s">
        <v>933</v>
      </c>
      <c r="D51" s="1" t="s">
        <v>958</v>
      </c>
      <c r="Z51" s="327"/>
      <c r="AA51" s="328"/>
      <c r="AB51" s="12" t="s">
        <v>372</v>
      </c>
      <c r="AC51" s="12" t="s">
        <v>484</v>
      </c>
      <c r="AD51" s="12" t="s">
        <v>372</v>
      </c>
      <c r="AE51" s="198"/>
    </row>
    <row r="52" spans="2:36">
      <c r="B52" s="175"/>
      <c r="D52" s="1" t="s">
        <v>959</v>
      </c>
      <c r="E52" s="2"/>
      <c r="F52" s="2"/>
      <c r="G52" s="2"/>
      <c r="H52" s="2"/>
      <c r="I52" s="2"/>
      <c r="J52" s="2"/>
      <c r="K52" s="2"/>
      <c r="L52" s="2"/>
      <c r="M52" s="2"/>
      <c r="N52" s="2"/>
      <c r="O52" s="166"/>
      <c r="P52" s="166"/>
      <c r="Q52" s="166"/>
      <c r="Z52" s="164"/>
      <c r="AA52" s="223"/>
      <c r="AB52" s="12"/>
      <c r="AC52" s="12"/>
      <c r="AE52" s="198"/>
    </row>
    <row r="53" spans="2:36">
      <c r="B53" s="175"/>
      <c r="D53" s="12"/>
      <c r="E53" s="1295"/>
      <c r="F53" s="1295"/>
      <c r="G53" s="1295"/>
      <c r="H53" s="1295"/>
      <c r="I53" s="1295"/>
      <c r="J53" s="1295"/>
      <c r="K53" s="1295"/>
      <c r="L53" s="1295"/>
      <c r="M53" s="1295"/>
      <c r="N53" s="1295"/>
      <c r="Q53" s="12"/>
      <c r="S53" s="21"/>
      <c r="T53" s="21"/>
      <c r="U53" s="21"/>
      <c r="V53" s="21"/>
      <c r="Z53" s="176"/>
      <c r="AA53" s="223"/>
      <c r="AB53" s="12"/>
      <c r="AC53" s="12"/>
      <c r="AE53" s="198"/>
    </row>
    <row r="54" spans="2:36">
      <c r="B54" s="175"/>
      <c r="C54" s="326" t="s">
        <v>952</v>
      </c>
      <c r="D54" s="1" t="s">
        <v>960</v>
      </c>
      <c r="Z54" s="327"/>
      <c r="AA54" s="328"/>
      <c r="AB54" s="12" t="s">
        <v>372</v>
      </c>
      <c r="AC54" s="12" t="s">
        <v>484</v>
      </c>
      <c r="AD54" s="12" t="s">
        <v>372</v>
      </c>
      <c r="AE54" s="198"/>
    </row>
    <row r="55" spans="2:36">
      <c r="B55" s="190"/>
      <c r="C55" s="331"/>
      <c r="D55" s="8" t="s">
        <v>961</v>
      </c>
      <c r="E55" s="8"/>
      <c r="F55" s="8"/>
      <c r="G55" s="8"/>
      <c r="H55" s="8"/>
      <c r="I55" s="8"/>
      <c r="J55" s="8"/>
      <c r="K55" s="8"/>
      <c r="L55" s="8"/>
      <c r="M55" s="8"/>
      <c r="N55" s="8"/>
      <c r="O55" s="8"/>
      <c r="P55" s="8"/>
      <c r="Q55" s="8"/>
      <c r="R55" s="8"/>
      <c r="S55" s="8"/>
      <c r="T55" s="8"/>
      <c r="U55" s="8"/>
      <c r="V55" s="8"/>
      <c r="W55" s="8"/>
      <c r="X55" s="8"/>
      <c r="Y55" s="8"/>
      <c r="Z55" s="214"/>
      <c r="AA55" s="147"/>
      <c r="AB55" s="243"/>
      <c r="AC55" s="243"/>
      <c r="AD55" s="8"/>
      <c r="AE55" s="214"/>
    </row>
    <row r="56" spans="2:36">
      <c r="B56" s="1" t="s">
        <v>962</v>
      </c>
    </row>
    <row r="57" spans="2:36">
      <c r="C57" s="1" t="s">
        <v>963</v>
      </c>
    </row>
    <row r="58" spans="2:36">
      <c r="B58" s="1" t="s">
        <v>964</v>
      </c>
    </row>
    <row r="59" spans="2:36">
      <c r="C59" s="1" t="s">
        <v>965</v>
      </c>
    </row>
    <row r="60" spans="2:36">
      <c r="C60" s="1" t="s">
        <v>966</v>
      </c>
    </row>
    <row r="61" spans="2:36">
      <c r="C61" s="1" t="s">
        <v>967</v>
      </c>
      <c r="K61" s="1" t="s">
        <v>968</v>
      </c>
    </row>
    <row r="62" spans="2:36">
      <c r="K62" s="1" t="s">
        <v>969</v>
      </c>
    </row>
    <row r="63" spans="2:36">
      <c r="K63" s="1" t="s">
        <v>970</v>
      </c>
    </row>
    <row r="64" spans="2:36">
      <c r="K64" s="1" t="s">
        <v>971</v>
      </c>
    </row>
    <row r="65" spans="2:11">
      <c r="K65" s="1" t="s">
        <v>972</v>
      </c>
    </row>
    <row r="66" spans="2:11">
      <c r="B66" s="1" t="s">
        <v>973</v>
      </c>
    </row>
    <row r="67" spans="2:11">
      <c r="C67" s="1" t="s">
        <v>974</v>
      </c>
    </row>
    <row r="68" spans="2:11">
      <c r="C68" s="1" t="s">
        <v>975</v>
      </c>
    </row>
    <row r="69" spans="2:11">
      <c r="C69" s="1" t="s">
        <v>976</v>
      </c>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34"/>
  <dataValidations count="1">
    <dataValidation type="list" allowBlank="1" showInputMessage="1" showErrorMessage="1" sqref="F9:F15 K9 Q9 R10:R15 AB19 AD19 AB28:AB29 AD28:AD29 AB44 AD44 AB48 AD48 AB51 AD51 AB54 AD54" xr:uid="{194B7FFB-68F0-4D27-85BB-B09944E4F8D5}">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9661F-2F3D-498B-9DFC-46B24552DF4C}">
  <sheetPr>
    <pageSetUpPr fitToPage="1"/>
  </sheetPr>
  <dimension ref="B2:AB37"/>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86" t="s">
        <v>1474</v>
      </c>
      <c r="C2" s="602"/>
      <c r="D2" s="602"/>
      <c r="E2" s="602"/>
      <c r="F2"/>
      <c r="G2"/>
      <c r="H2"/>
      <c r="I2"/>
      <c r="J2"/>
      <c r="K2"/>
      <c r="L2"/>
      <c r="M2"/>
      <c r="N2"/>
      <c r="O2"/>
      <c r="P2"/>
      <c r="Q2"/>
      <c r="R2"/>
      <c r="S2"/>
      <c r="T2"/>
      <c r="U2"/>
      <c r="V2"/>
      <c r="W2"/>
      <c r="X2"/>
      <c r="Y2"/>
    </row>
    <row r="4" spans="2:28">
      <c r="B4" s="863" t="s">
        <v>1262</v>
      </c>
      <c r="C4" s="863"/>
      <c r="D4" s="863"/>
      <c r="E4" s="863"/>
      <c r="F4" s="863"/>
      <c r="G4" s="863"/>
      <c r="H4" s="863"/>
      <c r="I4" s="863"/>
      <c r="J4" s="863"/>
      <c r="K4" s="863"/>
      <c r="L4" s="863"/>
      <c r="M4" s="863"/>
      <c r="N4" s="863"/>
      <c r="O4" s="863"/>
      <c r="P4" s="863"/>
      <c r="Q4" s="863"/>
      <c r="R4" s="863"/>
      <c r="S4" s="863"/>
      <c r="T4" s="863"/>
      <c r="U4" s="863"/>
      <c r="V4" s="863"/>
      <c r="W4" s="863"/>
      <c r="X4" s="863"/>
      <c r="Y4" s="863"/>
    </row>
    <row r="5" spans="2:28">
      <c r="B5" s="863" t="s">
        <v>1263</v>
      </c>
      <c r="C5" s="863"/>
      <c r="D5" s="863"/>
      <c r="E5" s="863"/>
      <c r="F5" s="863"/>
      <c r="G5" s="863"/>
      <c r="H5" s="863"/>
      <c r="I5" s="863"/>
      <c r="J5" s="863"/>
      <c r="K5" s="863"/>
      <c r="L5" s="863"/>
      <c r="M5" s="863"/>
      <c r="N5" s="863"/>
      <c r="O5" s="863"/>
      <c r="P5" s="863"/>
      <c r="Q5" s="863"/>
      <c r="R5" s="863"/>
      <c r="S5" s="863"/>
      <c r="T5" s="863"/>
      <c r="U5" s="863"/>
      <c r="V5" s="863"/>
      <c r="W5" s="863"/>
      <c r="X5" s="863"/>
      <c r="Y5" s="863"/>
    </row>
    <row r="6" spans="2:28" ht="12.75" customHeight="1"/>
    <row r="7" spans="2:28" ht="23.25" customHeight="1">
      <c r="B7" s="1220" t="s">
        <v>505</v>
      </c>
      <c r="C7" s="1220"/>
      <c r="D7" s="1220"/>
      <c r="E7" s="1220"/>
      <c r="F7" s="1220"/>
      <c r="G7" s="964"/>
      <c r="H7" s="1221"/>
      <c r="I7" s="1221"/>
      <c r="J7" s="1221"/>
      <c r="K7" s="1221"/>
      <c r="L7" s="1221"/>
      <c r="M7" s="1221"/>
      <c r="N7" s="1221"/>
      <c r="O7" s="1221"/>
      <c r="P7" s="1221"/>
      <c r="Q7" s="1221"/>
      <c r="R7" s="1221"/>
      <c r="S7" s="1221"/>
      <c r="T7" s="1221"/>
      <c r="U7" s="1221"/>
      <c r="V7" s="1221"/>
      <c r="W7" s="1221"/>
      <c r="X7" s="1221"/>
      <c r="Y7" s="1222"/>
    </row>
    <row r="8" spans="2:28" ht="26.25" customHeight="1">
      <c r="B8" s="1220" t="s">
        <v>506</v>
      </c>
      <c r="C8" s="1220"/>
      <c r="D8" s="1220"/>
      <c r="E8" s="1220"/>
      <c r="F8" s="1220"/>
      <c r="G8" s="232" t="s">
        <v>372</v>
      </c>
      <c r="H8" s="234" t="s">
        <v>476</v>
      </c>
      <c r="I8" s="234"/>
      <c r="J8" s="234"/>
      <c r="K8" s="234"/>
      <c r="L8" s="232" t="s">
        <v>372</v>
      </c>
      <c r="M8" s="234" t="s">
        <v>477</v>
      </c>
      <c r="N8" s="234"/>
      <c r="O8" s="234"/>
      <c r="P8" s="234"/>
      <c r="Q8" s="232" t="s">
        <v>372</v>
      </c>
      <c r="R8" s="234" t="s">
        <v>478</v>
      </c>
      <c r="S8" s="234"/>
      <c r="T8" s="234"/>
      <c r="U8" s="234"/>
      <c r="V8" s="234"/>
      <c r="W8" s="10"/>
      <c r="X8" s="10"/>
      <c r="Y8" s="11"/>
    </row>
    <row r="9" spans="2:28" ht="19.5" customHeight="1">
      <c r="B9" s="980" t="s">
        <v>979</v>
      </c>
      <c r="C9" s="981"/>
      <c r="D9" s="981"/>
      <c r="E9" s="981"/>
      <c r="F9" s="982"/>
      <c r="G9" s="145" t="s">
        <v>372</v>
      </c>
      <c r="H9" s="7" t="s">
        <v>1264</v>
      </c>
      <c r="I9" s="152"/>
      <c r="J9" s="152"/>
      <c r="K9" s="152"/>
      <c r="L9" s="152"/>
      <c r="M9" s="152"/>
      <c r="N9" s="449"/>
      <c r="O9" s="449"/>
      <c r="P9" s="152"/>
      <c r="Q9" s="152"/>
      <c r="R9" s="152"/>
      <c r="S9" s="152"/>
      <c r="T9" s="152"/>
      <c r="U9" s="152"/>
      <c r="V9" s="152"/>
      <c r="W9" s="152"/>
      <c r="X9" s="152"/>
      <c r="Y9" s="248"/>
    </row>
    <row r="10" spans="2:28" ht="18.75" customHeight="1">
      <c r="B10" s="983"/>
      <c r="C10" s="863"/>
      <c r="D10" s="863"/>
      <c r="E10" s="863"/>
      <c r="F10" s="984"/>
      <c r="G10" s="223" t="s">
        <v>372</v>
      </c>
      <c r="H10" s="1" t="s">
        <v>1265</v>
      </c>
      <c r="I10" s="21"/>
      <c r="J10" s="21"/>
      <c r="K10" s="21"/>
      <c r="L10" s="21"/>
      <c r="M10" s="21"/>
      <c r="N10" s="439"/>
      <c r="O10" s="439"/>
      <c r="P10" s="21"/>
      <c r="Q10" s="21"/>
      <c r="R10" s="21"/>
      <c r="S10" s="21"/>
      <c r="T10" s="21"/>
      <c r="U10" s="21"/>
      <c r="V10" s="21"/>
      <c r="W10" s="21"/>
      <c r="X10" s="21"/>
      <c r="Y10" s="245"/>
    </row>
    <row r="11" spans="2:28" ht="17.25" customHeight="1">
      <c r="B11" s="924"/>
      <c r="C11" s="925"/>
      <c r="D11" s="925"/>
      <c r="E11" s="925"/>
      <c r="F11" s="926"/>
      <c r="G11" s="147" t="s">
        <v>372</v>
      </c>
      <c r="H11" s="8" t="s">
        <v>1266</v>
      </c>
      <c r="I11" s="155"/>
      <c r="J11" s="155"/>
      <c r="K11" s="155"/>
      <c r="L11" s="155"/>
      <c r="M11" s="155"/>
      <c r="N11" s="448"/>
      <c r="O11" s="448"/>
      <c r="P11" s="155"/>
      <c r="Q11" s="155"/>
      <c r="R11" s="155"/>
      <c r="S11" s="155"/>
      <c r="T11" s="155"/>
      <c r="U11" s="155"/>
      <c r="V11" s="155"/>
      <c r="W11" s="155"/>
      <c r="X11" s="155"/>
      <c r="Y11" s="156"/>
      <c r="Z11"/>
      <c r="AA11"/>
      <c r="AB11"/>
    </row>
    <row r="12" spans="2:28" ht="20.25" customHeight="1"/>
    <row r="13" spans="2:28" ht="3.75" customHeight="1">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c r="B14" s="175" t="s">
        <v>599</v>
      </c>
      <c r="T14" s="198"/>
      <c r="V14" s="239" t="s">
        <v>483</v>
      </c>
      <c r="W14" s="239" t="s">
        <v>484</v>
      </c>
      <c r="X14" s="239" t="s">
        <v>485</v>
      </c>
      <c r="Y14" s="198"/>
    </row>
    <row r="15" spans="2:28" ht="9" customHeight="1">
      <c r="B15" s="175"/>
      <c r="T15" s="198"/>
      <c r="Y15" s="198"/>
    </row>
    <row r="16" spans="2:28" ht="72.75" customHeight="1">
      <c r="B16" s="175"/>
      <c r="C16" s="895" t="s">
        <v>1267</v>
      </c>
      <c r="D16" s="887"/>
      <c r="E16" s="888"/>
      <c r="F16" s="247" t="s">
        <v>534</v>
      </c>
      <c r="G16" s="1301" t="s">
        <v>1268</v>
      </c>
      <c r="H16" s="963"/>
      <c r="I16" s="963"/>
      <c r="J16" s="963"/>
      <c r="K16" s="963"/>
      <c r="L16" s="963"/>
      <c r="M16" s="963"/>
      <c r="N16" s="963"/>
      <c r="O16" s="963"/>
      <c r="P16" s="963"/>
      <c r="Q16" s="963"/>
      <c r="R16" s="963"/>
      <c r="S16" s="963"/>
      <c r="T16" s="176"/>
      <c r="V16" s="12" t="s">
        <v>372</v>
      </c>
      <c r="W16" s="12" t="s">
        <v>484</v>
      </c>
      <c r="X16" s="12" t="s">
        <v>372</v>
      </c>
      <c r="Y16" s="176"/>
    </row>
    <row r="17" spans="2:28" ht="45" customHeight="1">
      <c r="B17" s="175"/>
      <c r="C17" s="1296"/>
      <c r="D17" s="1288"/>
      <c r="E17" s="1297"/>
      <c r="F17" s="247" t="s">
        <v>536</v>
      </c>
      <c r="G17" s="1301" t="s">
        <v>1269</v>
      </c>
      <c r="H17" s="1301"/>
      <c r="I17" s="1301"/>
      <c r="J17" s="1301"/>
      <c r="K17" s="1301"/>
      <c r="L17" s="1301"/>
      <c r="M17" s="1301"/>
      <c r="N17" s="1301"/>
      <c r="O17" s="1301"/>
      <c r="P17" s="1301"/>
      <c r="Q17" s="1301"/>
      <c r="R17" s="1301"/>
      <c r="S17" s="1301"/>
      <c r="T17" s="167"/>
      <c r="V17" s="12" t="s">
        <v>372</v>
      </c>
      <c r="W17" s="12" t="s">
        <v>484</v>
      </c>
      <c r="X17" s="12" t="s">
        <v>372</v>
      </c>
      <c r="Y17" s="176"/>
    </row>
    <row r="18" spans="2:28" ht="24.75" customHeight="1">
      <c r="B18" s="175"/>
      <c r="C18" s="1296"/>
      <c r="D18" s="1288"/>
      <c r="E18" s="1297"/>
      <c r="F18" s="247" t="s">
        <v>602</v>
      </c>
      <c r="G18" s="1301" t="s">
        <v>614</v>
      </c>
      <c r="H18" s="1301"/>
      <c r="I18" s="1301"/>
      <c r="J18" s="1301"/>
      <c r="K18" s="1301"/>
      <c r="L18" s="1301"/>
      <c r="M18" s="1301"/>
      <c r="N18" s="1301"/>
      <c r="O18" s="1301"/>
      <c r="P18" s="1301"/>
      <c r="Q18" s="1301"/>
      <c r="R18" s="1301"/>
      <c r="S18" s="1301"/>
      <c r="T18" s="167"/>
      <c r="V18" s="12" t="s">
        <v>372</v>
      </c>
      <c r="W18" s="12" t="s">
        <v>484</v>
      </c>
      <c r="X18" s="12" t="s">
        <v>372</v>
      </c>
      <c r="Y18" s="176"/>
    </row>
    <row r="19" spans="2:28" ht="41.25" customHeight="1">
      <c r="B19" s="175"/>
      <c r="C19" s="1298"/>
      <c r="D19" s="1299"/>
      <c r="E19" s="1300"/>
      <c r="F19" s="247" t="s">
        <v>604</v>
      </c>
      <c r="G19" s="1301" t="s">
        <v>1270</v>
      </c>
      <c r="H19" s="1301"/>
      <c r="I19" s="1301"/>
      <c r="J19" s="1301"/>
      <c r="K19" s="1301"/>
      <c r="L19" s="1301"/>
      <c r="M19" s="1301"/>
      <c r="N19" s="1301"/>
      <c r="O19" s="1301"/>
      <c r="P19" s="1301"/>
      <c r="Q19" s="1301"/>
      <c r="R19" s="1301"/>
      <c r="S19" s="1301"/>
      <c r="T19" s="167"/>
      <c r="V19" s="12" t="s">
        <v>372</v>
      </c>
      <c r="W19" s="12" t="s">
        <v>484</v>
      </c>
      <c r="X19" s="12" t="s">
        <v>372</v>
      </c>
      <c r="Y19" s="176"/>
    </row>
    <row r="20" spans="2:28" ht="18.75" customHeight="1">
      <c r="B20" s="175"/>
      <c r="T20" s="198"/>
      <c r="Y20" s="198"/>
    </row>
    <row r="21" spans="2:28" ht="34.5" customHeight="1">
      <c r="B21" s="175"/>
      <c r="C21" s="895" t="s">
        <v>1271</v>
      </c>
      <c r="D21" s="887"/>
      <c r="E21" s="888"/>
      <c r="F21" s="247" t="s">
        <v>534</v>
      </c>
      <c r="G21" s="1301" t="s">
        <v>1272</v>
      </c>
      <c r="H21" s="1301"/>
      <c r="I21" s="1301"/>
      <c r="J21" s="1301"/>
      <c r="K21" s="1301"/>
      <c r="L21" s="1301"/>
      <c r="M21" s="1301"/>
      <c r="N21" s="1301"/>
      <c r="O21" s="1301"/>
      <c r="P21" s="1301"/>
      <c r="Q21" s="1301"/>
      <c r="R21" s="1301"/>
      <c r="S21" s="1301"/>
      <c r="T21" s="176"/>
      <c r="V21" s="12" t="s">
        <v>372</v>
      </c>
      <c r="W21" s="12" t="s">
        <v>484</v>
      </c>
      <c r="X21" s="12" t="s">
        <v>372</v>
      </c>
      <c r="Y21" s="176"/>
    </row>
    <row r="22" spans="2:28" ht="78" customHeight="1">
      <c r="B22" s="175"/>
      <c r="C22" s="1296"/>
      <c r="D22" s="1288"/>
      <c r="E22" s="1297"/>
      <c r="F22" s="247" t="s">
        <v>536</v>
      </c>
      <c r="G22" s="1301" t="s">
        <v>1273</v>
      </c>
      <c r="H22" s="1301"/>
      <c r="I22" s="1301"/>
      <c r="J22" s="1301"/>
      <c r="K22" s="1301"/>
      <c r="L22" s="1301"/>
      <c r="M22" s="1301"/>
      <c r="N22" s="1301"/>
      <c r="O22" s="1301"/>
      <c r="P22" s="1301"/>
      <c r="Q22" s="1301"/>
      <c r="R22" s="1301"/>
      <c r="S22" s="1301"/>
      <c r="T22" s="176"/>
      <c r="V22" s="12" t="s">
        <v>372</v>
      </c>
      <c r="W22" s="12" t="s">
        <v>484</v>
      </c>
      <c r="X22" s="12" t="s">
        <v>372</v>
      </c>
      <c r="Y22" s="176"/>
    </row>
    <row r="23" spans="2:28" ht="45.75" customHeight="1">
      <c r="B23" s="175"/>
      <c r="C23" s="1296"/>
      <c r="D23" s="1288"/>
      <c r="E23" s="1297"/>
      <c r="F23" s="247" t="s">
        <v>602</v>
      </c>
      <c r="G23" s="1301" t="s">
        <v>603</v>
      </c>
      <c r="H23" s="1301"/>
      <c r="I23" s="1301"/>
      <c r="J23" s="1301"/>
      <c r="K23" s="1301"/>
      <c r="L23" s="1301"/>
      <c r="M23" s="1301"/>
      <c r="N23" s="1301"/>
      <c r="O23" s="1301"/>
      <c r="P23" s="1301"/>
      <c r="Q23" s="1301"/>
      <c r="R23" s="1301"/>
      <c r="S23" s="1301"/>
      <c r="T23" s="167"/>
      <c r="V23" s="12" t="s">
        <v>372</v>
      </c>
      <c r="W23" s="12" t="s">
        <v>484</v>
      </c>
      <c r="X23" s="12" t="s">
        <v>372</v>
      </c>
      <c r="Y23" s="176"/>
    </row>
    <row r="24" spans="2:28" ht="42.75" customHeight="1">
      <c r="B24" s="175"/>
      <c r="C24" s="1296"/>
      <c r="D24" s="1288"/>
      <c r="E24" s="1297"/>
      <c r="F24" s="247" t="s">
        <v>604</v>
      </c>
      <c r="G24" s="1301" t="s">
        <v>605</v>
      </c>
      <c r="H24" s="1301"/>
      <c r="I24" s="1301"/>
      <c r="J24" s="1301"/>
      <c r="K24" s="1301"/>
      <c r="L24" s="1301"/>
      <c r="M24" s="1301"/>
      <c r="N24" s="1301"/>
      <c r="O24" s="1301"/>
      <c r="P24" s="1301"/>
      <c r="Q24" s="1301"/>
      <c r="R24" s="1301"/>
      <c r="S24" s="1301"/>
      <c r="T24" s="167"/>
      <c r="V24" s="12" t="s">
        <v>372</v>
      </c>
      <c r="W24" s="12" t="s">
        <v>484</v>
      </c>
      <c r="X24" s="12" t="s">
        <v>372</v>
      </c>
      <c r="Y24" s="176"/>
    </row>
    <row r="25" spans="2:28" ht="42" customHeight="1">
      <c r="B25" s="175"/>
      <c r="C25" s="1296"/>
      <c r="D25" s="1288"/>
      <c r="E25" s="1297"/>
      <c r="F25" s="247" t="s">
        <v>606</v>
      </c>
      <c r="G25" s="1301" t="s">
        <v>1274</v>
      </c>
      <c r="H25" s="1301"/>
      <c r="I25" s="1301"/>
      <c r="J25" s="1301"/>
      <c r="K25" s="1301"/>
      <c r="L25" s="1301"/>
      <c r="M25" s="1301"/>
      <c r="N25" s="1301"/>
      <c r="O25" s="1301"/>
      <c r="P25" s="1301"/>
      <c r="Q25" s="1301"/>
      <c r="R25" s="1301"/>
      <c r="S25" s="1301"/>
      <c r="T25" s="167"/>
      <c r="V25" s="12" t="s">
        <v>372</v>
      </c>
      <c r="W25" s="12" t="s">
        <v>484</v>
      </c>
      <c r="X25" s="12" t="s">
        <v>372</v>
      </c>
      <c r="Y25" s="176"/>
      <c r="Z25"/>
      <c r="AA25"/>
      <c r="AB25"/>
    </row>
    <row r="26" spans="2:28" ht="51" customHeight="1">
      <c r="B26" s="175"/>
      <c r="C26" s="1298"/>
      <c r="D26" s="1299"/>
      <c r="E26" s="1300"/>
      <c r="F26" s="247" t="s">
        <v>808</v>
      </c>
      <c r="G26" s="1301" t="s">
        <v>1270</v>
      </c>
      <c r="H26" s="1301"/>
      <c r="I26" s="1301"/>
      <c r="J26" s="1301"/>
      <c r="K26" s="1301"/>
      <c r="L26" s="1301"/>
      <c r="M26" s="1301"/>
      <c r="N26" s="1301"/>
      <c r="O26" s="1301"/>
      <c r="P26" s="1301"/>
      <c r="Q26" s="1301"/>
      <c r="R26" s="1301"/>
      <c r="S26" s="1301"/>
      <c r="T26" s="167"/>
      <c r="V26" s="12" t="s">
        <v>372</v>
      </c>
      <c r="W26" s="12" t="s">
        <v>484</v>
      </c>
      <c r="X26" s="12" t="s">
        <v>372</v>
      </c>
      <c r="Y26" s="176"/>
      <c r="Z26"/>
      <c r="AA26"/>
      <c r="AB26"/>
    </row>
    <row r="27" spans="2:28" ht="16.5" customHeight="1">
      <c r="B27" s="175"/>
      <c r="T27" s="198"/>
      <c r="Y27" s="198"/>
    </row>
    <row r="28" spans="2:28" ht="27" customHeight="1">
      <c r="B28" s="175"/>
      <c r="C28" s="895" t="s">
        <v>1275</v>
      </c>
      <c r="D28" s="887"/>
      <c r="E28" s="888"/>
      <c r="F28" s="247" t="s">
        <v>534</v>
      </c>
      <c r="G28" s="963" t="s">
        <v>600</v>
      </c>
      <c r="H28" s="963"/>
      <c r="I28" s="963"/>
      <c r="J28" s="963"/>
      <c r="K28" s="963"/>
      <c r="L28" s="963"/>
      <c r="M28" s="963"/>
      <c r="N28" s="963"/>
      <c r="O28" s="963"/>
      <c r="P28" s="963"/>
      <c r="Q28" s="963"/>
      <c r="R28" s="963"/>
      <c r="S28" s="963"/>
      <c r="T28" s="176"/>
      <c r="V28" s="12" t="s">
        <v>372</v>
      </c>
      <c r="W28" s="12" t="s">
        <v>484</v>
      </c>
      <c r="X28" s="12" t="s">
        <v>372</v>
      </c>
      <c r="Y28" s="176"/>
    </row>
    <row r="29" spans="2:28" ht="24.75" customHeight="1">
      <c r="B29" s="175"/>
      <c r="C29" s="1296"/>
      <c r="D29" s="1288"/>
      <c r="E29" s="1297"/>
      <c r="F29" s="247" t="s">
        <v>536</v>
      </c>
      <c r="G29" s="963" t="s">
        <v>601</v>
      </c>
      <c r="H29" s="963"/>
      <c r="I29" s="963"/>
      <c r="J29" s="963"/>
      <c r="K29" s="963"/>
      <c r="L29" s="963"/>
      <c r="M29" s="963"/>
      <c r="N29" s="963"/>
      <c r="O29" s="963"/>
      <c r="P29" s="963"/>
      <c r="Q29" s="963"/>
      <c r="R29" s="963"/>
      <c r="S29" s="963"/>
      <c r="T29" s="176"/>
      <c r="V29" s="12" t="s">
        <v>372</v>
      </c>
      <c r="W29" s="12" t="s">
        <v>484</v>
      </c>
      <c r="X29" s="12" t="s">
        <v>372</v>
      </c>
      <c r="Y29" s="176"/>
    </row>
    <row r="30" spans="2:28" ht="45" customHeight="1">
      <c r="B30" s="175"/>
      <c r="C30" s="1296"/>
      <c r="D30" s="1288"/>
      <c r="E30" s="1297"/>
      <c r="F30" s="247" t="s">
        <v>602</v>
      </c>
      <c r="G30" s="1301" t="s">
        <v>603</v>
      </c>
      <c r="H30" s="1301"/>
      <c r="I30" s="1301"/>
      <c r="J30" s="1301"/>
      <c r="K30" s="1301"/>
      <c r="L30" s="1301"/>
      <c r="M30" s="1301"/>
      <c r="N30" s="1301"/>
      <c r="O30" s="1301"/>
      <c r="P30" s="1301"/>
      <c r="Q30" s="1301"/>
      <c r="R30" s="1301"/>
      <c r="S30" s="1301"/>
      <c r="T30" s="167"/>
      <c r="V30" s="12" t="s">
        <v>372</v>
      </c>
      <c r="W30" s="12" t="s">
        <v>484</v>
      </c>
      <c r="X30" s="12" t="s">
        <v>372</v>
      </c>
      <c r="Y30" s="176"/>
    </row>
    <row r="31" spans="2:28" ht="40.5" customHeight="1">
      <c r="B31" s="175"/>
      <c r="C31" s="1296"/>
      <c r="D31" s="1288"/>
      <c r="E31" s="1297"/>
      <c r="F31" s="247" t="s">
        <v>604</v>
      </c>
      <c r="G31" s="1301" t="s">
        <v>605</v>
      </c>
      <c r="H31" s="1301"/>
      <c r="I31" s="1301"/>
      <c r="J31" s="1301"/>
      <c r="K31" s="1301"/>
      <c r="L31" s="1301"/>
      <c r="M31" s="1301"/>
      <c r="N31" s="1301"/>
      <c r="O31" s="1301"/>
      <c r="P31" s="1301"/>
      <c r="Q31" s="1301"/>
      <c r="R31" s="1301"/>
      <c r="S31" s="1301"/>
      <c r="T31" s="167"/>
      <c r="V31" s="12" t="s">
        <v>372</v>
      </c>
      <c r="W31" s="12" t="s">
        <v>484</v>
      </c>
      <c r="X31" s="12" t="s">
        <v>372</v>
      </c>
      <c r="Y31" s="176"/>
    </row>
    <row r="32" spans="2:28" ht="41.25" customHeight="1">
      <c r="B32" s="175"/>
      <c r="C32" s="1296"/>
      <c r="D32" s="1288"/>
      <c r="E32" s="1297"/>
      <c r="F32" s="247" t="s">
        <v>606</v>
      </c>
      <c r="G32" s="1301" t="s">
        <v>607</v>
      </c>
      <c r="H32" s="1301"/>
      <c r="I32" s="1301"/>
      <c r="J32" s="1301"/>
      <c r="K32" s="1301"/>
      <c r="L32" s="1301"/>
      <c r="M32" s="1301"/>
      <c r="N32" s="1301"/>
      <c r="O32" s="1301"/>
      <c r="P32" s="1301"/>
      <c r="Q32" s="1301"/>
      <c r="R32" s="1301"/>
      <c r="S32" s="1301"/>
      <c r="T32" s="167"/>
      <c r="V32" s="12" t="s">
        <v>372</v>
      </c>
      <c r="W32" s="12" t="s">
        <v>484</v>
      </c>
      <c r="X32" s="12" t="s">
        <v>372</v>
      </c>
      <c r="Y32" s="176"/>
      <c r="Z32"/>
      <c r="AA32"/>
      <c r="AB32"/>
    </row>
    <row r="33" spans="2:28" ht="45" customHeight="1">
      <c r="B33" s="175"/>
      <c r="C33" s="1298"/>
      <c r="D33" s="1299"/>
      <c r="E33" s="1300"/>
      <c r="F33" s="247" t="s">
        <v>808</v>
      </c>
      <c r="G33" s="1301" t="s">
        <v>1270</v>
      </c>
      <c r="H33" s="1301"/>
      <c r="I33" s="1301"/>
      <c r="J33" s="1301"/>
      <c r="K33" s="1301"/>
      <c r="L33" s="1301"/>
      <c r="M33" s="1301"/>
      <c r="N33" s="1301"/>
      <c r="O33" s="1301"/>
      <c r="P33" s="1301"/>
      <c r="Q33" s="1301"/>
      <c r="R33" s="1301"/>
      <c r="S33" s="1301"/>
      <c r="T33" s="167"/>
      <c r="V33" s="12" t="s">
        <v>372</v>
      </c>
      <c r="W33" s="12" t="s">
        <v>484</v>
      </c>
      <c r="X33" s="12" t="s">
        <v>372</v>
      </c>
      <c r="Y33" s="176"/>
      <c r="Z33"/>
      <c r="AA33"/>
      <c r="AB33"/>
    </row>
    <row r="34" spans="2:28" ht="17.25" customHeight="1">
      <c r="B34" s="190"/>
      <c r="C34" s="8"/>
      <c r="D34" s="8"/>
      <c r="E34" s="8"/>
      <c r="F34" s="8"/>
      <c r="G34" s="8"/>
      <c r="H34" s="8"/>
      <c r="I34" s="8"/>
      <c r="J34" s="8"/>
      <c r="K34" s="8"/>
      <c r="L34" s="8"/>
      <c r="M34" s="8"/>
      <c r="N34" s="8"/>
      <c r="O34" s="8"/>
      <c r="P34" s="8"/>
      <c r="Q34" s="8"/>
      <c r="R34" s="8"/>
      <c r="S34" s="8"/>
      <c r="T34" s="214"/>
      <c r="U34" s="8"/>
      <c r="V34" s="8"/>
      <c r="W34" s="8"/>
      <c r="X34" s="8"/>
      <c r="Y34" s="214"/>
    </row>
    <row r="36" spans="2:28">
      <c r="B36" s="1" t="s">
        <v>608</v>
      </c>
    </row>
    <row r="37" spans="2:28">
      <c r="B37" s="1" t="s">
        <v>609</v>
      </c>
      <c r="K37"/>
      <c r="L37"/>
      <c r="M37"/>
      <c r="N37"/>
      <c r="O37"/>
      <c r="P37"/>
      <c r="Q37"/>
      <c r="R37"/>
      <c r="S37"/>
      <c r="T37"/>
      <c r="U37"/>
      <c r="V37"/>
      <c r="W37"/>
      <c r="X37"/>
      <c r="Y37"/>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34"/>
  <dataValidations count="1">
    <dataValidation type="list" allowBlank="1" showInputMessage="1" showErrorMessage="1" sqref="G8:G11 L8 Q8 V16:V19 X16:X19 V21:V26 X21:X26 V28:V33 X28:X33" xr:uid="{B491A916-93CF-46B9-9CD9-F9B3AC53CE47}">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DD929-76F5-47C8-B65C-2BFC27C12A67}">
  <sheetPr>
    <pageSetUpPr fitToPage="1"/>
  </sheetPr>
  <dimension ref="B1:AE77"/>
  <sheetViews>
    <sheetView view="pageBreakPreview" zoomScaleNormal="100" zoomScaleSheetLayoutView="100" workbookViewId="0"/>
  </sheetViews>
  <sheetFormatPr defaultColWidth="3.5" defaultRowHeight="15"/>
  <cols>
    <col min="1" max="1" width="1.25" style="3" customWidth="1"/>
    <col min="2" max="2" width="3.125" style="218" customWidth="1"/>
    <col min="3" max="26" width="3.125" style="3" customWidth="1"/>
    <col min="27" max="29" width="3.25" style="3" customWidth="1"/>
    <col min="30" max="30" width="3.125" style="3" customWidth="1"/>
    <col min="31" max="31" width="1.25" style="3" customWidth="1"/>
    <col min="32" max="16384" width="3.5" style="3"/>
  </cols>
  <sheetData>
    <row r="1" spans="2:30" s="1" customFormat="1"/>
    <row r="2" spans="2:30" s="1" customFormat="1">
      <c r="B2" s="86" t="s">
        <v>1475</v>
      </c>
      <c r="C2" s="86"/>
      <c r="D2" s="86"/>
    </row>
    <row r="3" spans="2:30" s="1" customFormat="1">
      <c r="U3" s="45" t="s">
        <v>443</v>
      </c>
      <c r="V3" s="863"/>
      <c r="W3" s="863"/>
      <c r="X3" s="45" t="s">
        <v>41</v>
      </c>
      <c r="Y3" s="863"/>
      <c r="Z3" s="863"/>
      <c r="AA3" s="45" t="s">
        <v>444</v>
      </c>
      <c r="AB3" s="863"/>
      <c r="AC3" s="863"/>
      <c r="AD3" s="45" t="s">
        <v>453</v>
      </c>
    </row>
    <row r="4" spans="2:30" s="1" customFormat="1">
      <c r="AD4" s="45"/>
    </row>
    <row r="5" spans="2:30" s="1" customFormat="1">
      <c r="B5" s="863" t="s">
        <v>694</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row>
    <row r="6" spans="2:30" s="1" customFormat="1">
      <c r="B6" s="863" t="s">
        <v>695</v>
      </c>
      <c r="C6" s="863"/>
      <c r="D6" s="863"/>
      <c r="E6" s="863"/>
      <c r="F6" s="863"/>
      <c r="G6" s="863"/>
      <c r="H6" s="863"/>
      <c r="I6" s="863"/>
      <c r="J6" s="863"/>
      <c r="K6" s="863"/>
      <c r="L6" s="863"/>
      <c r="M6" s="863"/>
      <c r="N6" s="863"/>
      <c r="O6" s="863"/>
      <c r="P6" s="863"/>
      <c r="Q6" s="863"/>
      <c r="R6" s="863"/>
      <c r="S6" s="863"/>
      <c r="T6" s="863"/>
      <c r="U6" s="863"/>
      <c r="V6" s="863"/>
      <c r="W6" s="863"/>
      <c r="X6" s="863"/>
      <c r="Y6" s="863"/>
      <c r="Z6" s="863"/>
      <c r="AA6" s="863"/>
      <c r="AB6" s="863"/>
      <c r="AC6" s="863"/>
      <c r="AD6" s="863"/>
    </row>
    <row r="7" spans="2:30" s="1" customFormat="1"/>
    <row r="8" spans="2:30" s="1" customFormat="1" ht="21" customHeight="1">
      <c r="B8" s="963" t="s">
        <v>696</v>
      </c>
      <c r="C8" s="963"/>
      <c r="D8" s="963"/>
      <c r="E8" s="963"/>
      <c r="F8" s="964"/>
      <c r="G8" s="1302"/>
      <c r="H8" s="1303"/>
      <c r="I8" s="1303"/>
      <c r="J8" s="1303"/>
      <c r="K8" s="1303"/>
      <c r="L8" s="1303"/>
      <c r="M8" s="1303"/>
      <c r="N8" s="1303"/>
      <c r="O8" s="1303"/>
      <c r="P8" s="1303"/>
      <c r="Q8" s="1303"/>
      <c r="R8" s="1303"/>
      <c r="S8" s="1303"/>
      <c r="T8" s="1303"/>
      <c r="U8" s="1303"/>
      <c r="V8" s="1303"/>
      <c r="W8" s="1303"/>
      <c r="X8" s="1303"/>
      <c r="Y8" s="1303"/>
      <c r="Z8" s="1303"/>
      <c r="AA8" s="1303"/>
      <c r="AB8" s="1303"/>
      <c r="AC8" s="1303"/>
      <c r="AD8" s="1304"/>
    </row>
    <row r="9" spans="2:30" ht="21" customHeight="1">
      <c r="B9" s="964" t="s">
        <v>697</v>
      </c>
      <c r="C9" s="1221"/>
      <c r="D9" s="1221"/>
      <c r="E9" s="1221"/>
      <c r="F9" s="1222"/>
      <c r="G9" s="233" t="s">
        <v>372</v>
      </c>
      <c r="H9" s="234" t="s">
        <v>476</v>
      </c>
      <c r="I9" s="234"/>
      <c r="J9" s="234"/>
      <c r="K9" s="234"/>
      <c r="L9" s="235" t="s">
        <v>372</v>
      </c>
      <c r="M9" s="234" t="s">
        <v>477</v>
      </c>
      <c r="N9" s="234"/>
      <c r="O9" s="234"/>
      <c r="P9" s="234"/>
      <c r="Q9" s="235" t="s">
        <v>372</v>
      </c>
      <c r="R9" s="234" t="s">
        <v>478</v>
      </c>
      <c r="S9" s="256"/>
      <c r="T9" s="256"/>
      <c r="U9" s="256"/>
      <c r="V9" s="256"/>
      <c r="W9" s="256"/>
      <c r="X9" s="256"/>
      <c r="Y9" s="256"/>
      <c r="Z9" s="256"/>
      <c r="AA9" s="256"/>
      <c r="AB9" s="256"/>
      <c r="AC9" s="256"/>
      <c r="AD9" s="257"/>
    </row>
    <row r="10" spans="2:30" ht="21" customHeight="1">
      <c r="B10" s="1305" t="s">
        <v>698</v>
      </c>
      <c r="C10" s="995"/>
      <c r="D10" s="995"/>
      <c r="E10" s="995"/>
      <c r="F10" s="1306"/>
      <c r="G10" s="258" t="s">
        <v>372</v>
      </c>
      <c r="H10" s="7" t="s">
        <v>699</v>
      </c>
      <c r="I10" s="22"/>
      <c r="J10" s="22"/>
      <c r="K10" s="22"/>
      <c r="L10" s="22"/>
      <c r="M10" s="22"/>
      <c r="N10" s="22"/>
      <c r="O10" s="22"/>
      <c r="P10" s="22"/>
      <c r="Q10" s="22"/>
      <c r="R10" s="259" t="s">
        <v>372</v>
      </c>
      <c r="S10" s="7" t="s">
        <v>700</v>
      </c>
      <c r="T10" s="260"/>
      <c r="U10" s="260"/>
      <c r="V10" s="260"/>
      <c r="W10" s="260"/>
      <c r="X10" s="260"/>
      <c r="Y10" s="260"/>
      <c r="Z10" s="260"/>
      <c r="AA10" s="260"/>
      <c r="AB10" s="260"/>
      <c r="AC10" s="260"/>
      <c r="AD10" s="261"/>
    </row>
    <row r="11" spans="2:30" ht="21" customHeight="1">
      <c r="B11" s="1307"/>
      <c r="C11" s="1308"/>
      <c r="D11" s="1308"/>
      <c r="E11" s="1308"/>
      <c r="F11" s="1309"/>
      <c r="G11" s="238" t="s">
        <v>372</v>
      </c>
      <c r="H11" s="8" t="s">
        <v>701</v>
      </c>
      <c r="I11" s="216"/>
      <c r="J11" s="216"/>
      <c r="K11" s="216"/>
      <c r="L11" s="216"/>
      <c r="M11" s="216"/>
      <c r="N11" s="216"/>
      <c r="O11" s="216"/>
      <c r="P11" s="216"/>
      <c r="Q11" s="216"/>
      <c r="R11" s="216"/>
      <c r="S11" s="267"/>
      <c r="T11" s="267"/>
      <c r="U11" s="267"/>
      <c r="V11" s="267"/>
      <c r="W11" s="267"/>
      <c r="X11" s="267"/>
      <c r="Y11" s="267"/>
      <c r="Z11" s="267"/>
      <c r="AA11" s="267"/>
      <c r="AB11" s="267"/>
      <c r="AC11" s="267"/>
      <c r="AD11" s="268"/>
    </row>
    <row r="12" spans="2:30" ht="21" customHeight="1">
      <c r="B12" s="1305" t="s">
        <v>702</v>
      </c>
      <c r="C12" s="995"/>
      <c r="D12" s="995"/>
      <c r="E12" s="995"/>
      <c r="F12" s="1306"/>
      <c r="G12" s="258" t="s">
        <v>372</v>
      </c>
      <c r="H12" s="7" t="s">
        <v>703</v>
      </c>
      <c r="I12" s="22"/>
      <c r="J12" s="22"/>
      <c r="K12" s="22"/>
      <c r="L12" s="22"/>
      <c r="M12" s="22"/>
      <c r="N12" s="22"/>
      <c r="O12" s="22"/>
      <c r="P12" s="22"/>
      <c r="Q12" s="22"/>
      <c r="R12" s="22"/>
      <c r="S12" s="259" t="s">
        <v>372</v>
      </c>
      <c r="T12" s="7" t="s">
        <v>704</v>
      </c>
      <c r="U12" s="260"/>
      <c r="V12" s="260"/>
      <c r="W12" s="260"/>
      <c r="X12" s="260"/>
      <c r="Y12" s="260"/>
      <c r="Z12" s="260"/>
      <c r="AA12" s="260"/>
      <c r="AB12" s="260"/>
      <c r="AC12" s="260"/>
      <c r="AD12" s="261"/>
    </row>
    <row r="13" spans="2:30" ht="21" customHeight="1">
      <c r="B13" s="1307"/>
      <c r="C13" s="1308"/>
      <c r="D13" s="1308"/>
      <c r="E13" s="1308"/>
      <c r="F13" s="1309"/>
      <c r="G13" s="238" t="s">
        <v>372</v>
      </c>
      <c r="H13" s="8" t="s">
        <v>705</v>
      </c>
      <c r="I13" s="216"/>
      <c r="J13" s="216"/>
      <c r="K13" s="216"/>
      <c r="L13" s="216"/>
      <c r="M13" s="216"/>
      <c r="N13" s="216"/>
      <c r="O13" s="216"/>
      <c r="P13" s="216"/>
      <c r="Q13" s="216"/>
      <c r="R13" s="216"/>
      <c r="S13" s="267"/>
      <c r="T13" s="267"/>
      <c r="U13" s="267"/>
      <c r="V13" s="267"/>
      <c r="W13" s="267"/>
      <c r="X13" s="267"/>
      <c r="Y13" s="267"/>
      <c r="Z13" s="267"/>
      <c r="AA13" s="267"/>
      <c r="AB13" s="267"/>
      <c r="AC13" s="267"/>
      <c r="AD13" s="268"/>
    </row>
    <row r="14" spans="2:30" s="1" customFormat="1" ht="6" customHeight="1"/>
    <row r="15" spans="2:30" s="1" customFormat="1" ht="15.75">
      <c r="B15" s="874" t="s">
        <v>706</v>
      </c>
      <c r="C15" s="875"/>
      <c r="D15" s="875"/>
      <c r="E15" s="875"/>
      <c r="F15" s="1310"/>
      <c r="G15" s="1313"/>
      <c r="H15" s="1314"/>
      <c r="I15" s="1314"/>
      <c r="J15" s="1314"/>
      <c r="K15" s="1314"/>
      <c r="L15" s="1314"/>
      <c r="M15" s="1314"/>
      <c r="N15" s="1314"/>
      <c r="O15" s="1314"/>
      <c r="P15" s="1314"/>
      <c r="Q15" s="1314"/>
      <c r="R15" s="1314"/>
      <c r="S15" s="1314"/>
      <c r="T15" s="1314"/>
      <c r="U15" s="1314"/>
      <c r="V15" s="1314"/>
      <c r="W15" s="1314"/>
      <c r="X15" s="1314"/>
      <c r="Y15" s="1315"/>
      <c r="Z15" s="41"/>
      <c r="AA15" s="338" t="s">
        <v>483</v>
      </c>
      <c r="AB15" s="338" t="s">
        <v>484</v>
      </c>
      <c r="AC15" s="338" t="s">
        <v>485</v>
      </c>
      <c r="AD15" s="23"/>
    </row>
    <row r="16" spans="2:30" s="1" customFormat="1" ht="27" customHeight="1">
      <c r="B16" s="885"/>
      <c r="C16" s="886"/>
      <c r="D16" s="886"/>
      <c r="E16" s="886"/>
      <c r="F16" s="1311"/>
      <c r="G16" s="1316" t="s">
        <v>707</v>
      </c>
      <c r="H16" s="1317"/>
      <c r="I16" s="1317"/>
      <c r="J16" s="1317"/>
      <c r="K16" s="1317"/>
      <c r="L16" s="1317"/>
      <c r="M16" s="1317"/>
      <c r="N16" s="1317"/>
      <c r="O16" s="1317"/>
      <c r="P16" s="1317"/>
      <c r="Q16" s="1317"/>
      <c r="R16" s="1317"/>
      <c r="S16" s="1317"/>
      <c r="T16" s="1317"/>
      <c r="U16" s="1317"/>
      <c r="V16" s="1317"/>
      <c r="W16" s="1317"/>
      <c r="X16" s="1317"/>
      <c r="Y16" s="1318"/>
      <c r="Z16" s="173"/>
      <c r="AA16" s="237" t="s">
        <v>372</v>
      </c>
      <c r="AB16" s="237" t="s">
        <v>484</v>
      </c>
      <c r="AC16" s="237" t="s">
        <v>372</v>
      </c>
      <c r="AD16" s="176"/>
    </row>
    <row r="17" spans="2:30" s="1" customFormat="1" ht="27" customHeight="1">
      <c r="B17" s="885"/>
      <c r="C17" s="886"/>
      <c r="D17" s="886"/>
      <c r="E17" s="886"/>
      <c r="F17" s="1311"/>
      <c r="G17" s="1319" t="s">
        <v>708</v>
      </c>
      <c r="H17" s="1320"/>
      <c r="I17" s="1320"/>
      <c r="J17" s="1320"/>
      <c r="K17" s="1320"/>
      <c r="L17" s="1320"/>
      <c r="M17" s="1320"/>
      <c r="N17" s="1320"/>
      <c r="O17" s="1320"/>
      <c r="P17" s="1320"/>
      <c r="Q17" s="1320"/>
      <c r="R17" s="1320"/>
      <c r="S17" s="1320"/>
      <c r="T17" s="1320"/>
      <c r="U17" s="1320"/>
      <c r="V17" s="1320"/>
      <c r="W17" s="1320"/>
      <c r="X17" s="1320"/>
      <c r="Y17" s="1321"/>
      <c r="Z17" s="173"/>
      <c r="AA17" s="237" t="s">
        <v>372</v>
      </c>
      <c r="AB17" s="237" t="s">
        <v>484</v>
      </c>
      <c r="AC17" s="237" t="s">
        <v>372</v>
      </c>
      <c r="AD17" s="176"/>
    </row>
    <row r="18" spans="2:30" s="1" customFormat="1" ht="27" customHeight="1">
      <c r="B18" s="880"/>
      <c r="C18" s="881"/>
      <c r="D18" s="881"/>
      <c r="E18" s="881"/>
      <c r="F18" s="1312"/>
      <c r="G18" s="1322" t="s">
        <v>709</v>
      </c>
      <c r="H18" s="1323"/>
      <c r="I18" s="1323"/>
      <c r="J18" s="1323"/>
      <c r="K18" s="1323"/>
      <c r="L18" s="1323"/>
      <c r="M18" s="1323"/>
      <c r="N18" s="1323"/>
      <c r="O18" s="1323"/>
      <c r="P18" s="1323"/>
      <c r="Q18" s="1323"/>
      <c r="R18" s="1323"/>
      <c r="S18" s="1323"/>
      <c r="T18" s="1323"/>
      <c r="U18" s="1323"/>
      <c r="V18" s="1323"/>
      <c r="W18" s="1323"/>
      <c r="X18" s="1323"/>
      <c r="Y18" s="1324"/>
      <c r="Z18" s="195"/>
      <c r="AA18" s="266" t="s">
        <v>372</v>
      </c>
      <c r="AB18" s="266" t="s">
        <v>484</v>
      </c>
      <c r="AC18" s="266" t="s">
        <v>372</v>
      </c>
      <c r="AD18" s="194"/>
    </row>
    <row r="19" spans="2:30" s="1" customFormat="1" ht="6" customHeight="1">
      <c r="B19" s="21"/>
      <c r="C19" s="21"/>
      <c r="D19" s="21"/>
      <c r="E19" s="21"/>
      <c r="F19" s="21"/>
      <c r="G19" s="382"/>
      <c r="H19" s="382"/>
      <c r="I19" s="382"/>
      <c r="J19" s="382"/>
      <c r="K19" s="382"/>
      <c r="L19" s="382"/>
      <c r="M19" s="382"/>
      <c r="N19" s="382"/>
      <c r="O19" s="382"/>
      <c r="P19" s="382"/>
      <c r="Q19" s="382"/>
      <c r="R19" s="382"/>
      <c r="S19" s="382"/>
      <c r="T19" s="382"/>
      <c r="U19" s="382"/>
      <c r="V19" s="382"/>
      <c r="W19" s="382"/>
      <c r="X19" s="382"/>
      <c r="Y19" s="382"/>
      <c r="Z19" s="429"/>
      <c r="AA19" s="429"/>
      <c r="AB19" s="429"/>
      <c r="AC19" s="429"/>
      <c r="AD19" s="429"/>
    </row>
    <row r="20" spans="2:30" s="1" customFormat="1">
      <c r="B20" s="1" t="s">
        <v>710</v>
      </c>
      <c r="C20" s="21"/>
      <c r="D20" s="21"/>
      <c r="E20" s="21"/>
      <c r="F20" s="21"/>
      <c r="G20" s="382"/>
      <c r="H20" s="382"/>
      <c r="I20" s="382"/>
      <c r="J20" s="382"/>
      <c r="K20" s="382"/>
      <c r="L20" s="382"/>
      <c r="M20" s="382"/>
      <c r="N20" s="382"/>
      <c r="O20" s="382"/>
      <c r="P20" s="382"/>
      <c r="Q20" s="382"/>
      <c r="R20" s="382"/>
      <c r="S20" s="382"/>
      <c r="T20" s="382"/>
      <c r="U20" s="382"/>
      <c r="V20" s="382"/>
      <c r="W20" s="382"/>
      <c r="X20" s="382"/>
      <c r="Y20" s="382"/>
      <c r="Z20" s="429"/>
      <c r="AA20" s="429"/>
      <c r="AB20" s="429"/>
      <c r="AC20" s="429"/>
      <c r="AD20" s="429"/>
    </row>
    <row r="21" spans="2:30" s="1" customFormat="1">
      <c r="B21" s="1" t="s">
        <v>711</v>
      </c>
      <c r="AC21" s="2"/>
      <c r="AD21" s="2"/>
    </row>
    <row r="22" spans="2:30" s="1" customFormat="1" ht="3.75" customHeight="1"/>
    <row r="23" spans="2:30" s="1" customFormat="1" ht="2.25" customHeight="1">
      <c r="B23" s="895" t="s">
        <v>712</v>
      </c>
      <c r="C23" s="887"/>
      <c r="D23" s="887"/>
      <c r="E23" s="887"/>
      <c r="F23" s="888"/>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c r="B24" s="1296"/>
      <c r="C24" s="1288"/>
      <c r="D24" s="1288"/>
      <c r="E24" s="1288"/>
      <c r="F24" s="1297"/>
      <c r="G24" s="175"/>
      <c r="H24" s="1" t="s">
        <v>713</v>
      </c>
      <c r="Z24" s="175"/>
      <c r="AA24" s="239" t="s">
        <v>483</v>
      </c>
      <c r="AB24" s="239" t="s">
        <v>484</v>
      </c>
      <c r="AC24" s="239" t="s">
        <v>485</v>
      </c>
      <c r="AD24" s="383"/>
    </row>
    <row r="25" spans="2:30" s="1" customFormat="1" ht="15.75" customHeight="1">
      <c r="B25" s="1296"/>
      <c r="C25" s="1288"/>
      <c r="D25" s="1288"/>
      <c r="E25" s="1288"/>
      <c r="F25" s="1297"/>
      <c r="G25" s="175"/>
      <c r="I25" s="247" t="s">
        <v>534</v>
      </c>
      <c r="J25" s="252" t="s">
        <v>714</v>
      </c>
      <c r="K25" s="10"/>
      <c r="L25" s="10"/>
      <c r="M25" s="10"/>
      <c r="N25" s="10"/>
      <c r="O25" s="10"/>
      <c r="P25" s="10"/>
      <c r="Q25" s="10"/>
      <c r="R25" s="10"/>
      <c r="S25" s="10"/>
      <c r="T25" s="10"/>
      <c r="U25" s="867"/>
      <c r="V25" s="868"/>
      <c r="W25" s="11" t="s">
        <v>535</v>
      </c>
      <c r="Z25" s="526"/>
      <c r="AC25" s="2"/>
      <c r="AD25" s="176"/>
    </row>
    <row r="26" spans="2:30" s="1" customFormat="1" ht="15.75" customHeight="1">
      <c r="B26" s="1296"/>
      <c r="C26" s="1288"/>
      <c r="D26" s="1288"/>
      <c r="E26" s="1288"/>
      <c r="F26" s="1297"/>
      <c r="G26" s="175"/>
      <c r="I26" s="334" t="s">
        <v>536</v>
      </c>
      <c r="J26" s="252" t="s">
        <v>715</v>
      </c>
      <c r="K26" s="10"/>
      <c r="L26" s="10"/>
      <c r="M26" s="10"/>
      <c r="N26" s="10"/>
      <c r="O26" s="10"/>
      <c r="P26" s="10"/>
      <c r="Q26" s="10"/>
      <c r="R26" s="10"/>
      <c r="S26" s="10"/>
      <c r="T26" s="10"/>
      <c r="U26" s="867"/>
      <c r="V26" s="868"/>
      <c r="W26" s="11" t="s">
        <v>535</v>
      </c>
      <c r="Y26" s="389"/>
      <c r="Z26" s="173"/>
      <c r="AA26" s="237" t="s">
        <v>372</v>
      </c>
      <c r="AB26" s="237" t="s">
        <v>484</v>
      </c>
      <c r="AC26" s="237" t="s">
        <v>372</v>
      </c>
      <c r="AD26" s="176"/>
    </row>
    <row r="27" spans="2:30" s="1" customFormat="1">
      <c r="B27" s="1296"/>
      <c r="C27" s="1288"/>
      <c r="D27" s="1288"/>
      <c r="E27" s="1288"/>
      <c r="F27" s="1297"/>
      <c r="G27" s="175"/>
      <c r="H27" s="1" t="s">
        <v>716</v>
      </c>
      <c r="U27" s="12"/>
      <c r="V27" s="12"/>
      <c r="Z27" s="175"/>
      <c r="AC27" s="2"/>
      <c r="AD27" s="176"/>
    </row>
    <row r="28" spans="2:30" s="1" customFormat="1">
      <c r="B28" s="1296"/>
      <c r="C28" s="1288"/>
      <c r="D28" s="1288"/>
      <c r="E28" s="1288"/>
      <c r="F28" s="1297"/>
      <c r="G28" s="175"/>
      <c r="H28" s="1" t="s">
        <v>717</v>
      </c>
      <c r="T28" s="292"/>
      <c r="U28" s="389"/>
      <c r="V28" s="12"/>
      <c r="Z28" s="175"/>
      <c r="AC28" s="2"/>
      <c r="AD28" s="176"/>
    </row>
    <row r="29" spans="2:30" s="1" customFormat="1" ht="29.25" customHeight="1">
      <c r="B29" s="1296"/>
      <c r="C29" s="1288"/>
      <c r="D29" s="1288"/>
      <c r="E29" s="1288"/>
      <c r="F29" s="1297"/>
      <c r="G29" s="175"/>
      <c r="I29" s="247" t="s">
        <v>602</v>
      </c>
      <c r="J29" s="1325" t="s">
        <v>718</v>
      </c>
      <c r="K29" s="1325"/>
      <c r="L29" s="1325"/>
      <c r="M29" s="1325"/>
      <c r="N29" s="1325"/>
      <c r="O29" s="1325"/>
      <c r="P29" s="1325"/>
      <c r="Q29" s="1325"/>
      <c r="R29" s="1325"/>
      <c r="S29" s="1325"/>
      <c r="T29" s="1325"/>
      <c r="U29" s="867"/>
      <c r="V29" s="868"/>
      <c r="W29" s="11" t="s">
        <v>535</v>
      </c>
      <c r="Y29" s="389"/>
      <c r="Z29" s="173"/>
      <c r="AA29" s="237" t="s">
        <v>372</v>
      </c>
      <c r="AB29" s="237" t="s">
        <v>484</v>
      </c>
      <c r="AC29" s="237" t="s">
        <v>372</v>
      </c>
      <c r="AD29" s="176"/>
    </row>
    <row r="30" spans="2:30" s="1" customFormat="1" ht="2.25" customHeight="1">
      <c r="B30" s="1298"/>
      <c r="C30" s="1299"/>
      <c r="D30" s="1299"/>
      <c r="E30" s="1299"/>
      <c r="F30" s="1300"/>
      <c r="G30" s="190"/>
      <c r="H30" s="8"/>
      <c r="I30" s="8"/>
      <c r="J30" s="8"/>
      <c r="K30" s="8"/>
      <c r="L30" s="8"/>
      <c r="M30" s="8"/>
      <c r="N30" s="8"/>
      <c r="O30" s="8"/>
      <c r="P30" s="8"/>
      <c r="Q30" s="8"/>
      <c r="R30" s="8"/>
      <c r="S30" s="8"/>
      <c r="T30" s="385"/>
      <c r="U30" s="388"/>
      <c r="V30" s="243"/>
      <c r="W30" s="8"/>
      <c r="X30" s="8"/>
      <c r="Y30" s="8"/>
      <c r="Z30" s="190"/>
      <c r="AA30" s="8"/>
      <c r="AB30" s="8"/>
      <c r="AC30" s="216"/>
      <c r="AD30" s="192"/>
    </row>
    <row r="31" spans="2:30" s="1" customFormat="1" ht="6" customHeight="1">
      <c r="B31" s="241"/>
      <c r="C31" s="241"/>
      <c r="D31" s="241"/>
      <c r="E31" s="241"/>
      <c r="F31" s="241"/>
      <c r="T31" s="292"/>
      <c r="U31" s="389"/>
      <c r="V31" s="12"/>
    </row>
    <row r="32" spans="2:30" s="1" customFormat="1">
      <c r="B32" s="1" t="s">
        <v>719</v>
      </c>
      <c r="C32" s="241"/>
      <c r="D32" s="241"/>
      <c r="E32" s="241"/>
      <c r="F32" s="241"/>
      <c r="T32" s="292"/>
      <c r="U32" s="389"/>
      <c r="V32" s="12"/>
    </row>
    <row r="33" spans="2:31" s="1" customFormat="1" ht="4.5" customHeight="1">
      <c r="B33" s="241"/>
      <c r="C33" s="241"/>
      <c r="D33" s="241"/>
      <c r="E33" s="241"/>
      <c r="F33" s="241"/>
      <c r="T33" s="292"/>
      <c r="U33" s="389"/>
      <c r="V33" s="12"/>
    </row>
    <row r="34" spans="2:31" s="1" customFormat="1" ht="2.25" customHeight="1">
      <c r="B34" s="895" t="s">
        <v>712</v>
      </c>
      <c r="C34" s="887"/>
      <c r="D34" s="887"/>
      <c r="E34" s="887"/>
      <c r="F34" s="888"/>
      <c r="G34" s="6"/>
      <c r="H34" s="7"/>
      <c r="I34" s="7"/>
      <c r="J34" s="7"/>
      <c r="K34" s="7"/>
      <c r="L34" s="7"/>
      <c r="M34" s="7"/>
      <c r="N34" s="7"/>
      <c r="O34" s="7"/>
      <c r="P34" s="7"/>
      <c r="Q34" s="7"/>
      <c r="R34" s="7"/>
      <c r="S34" s="7"/>
      <c r="T34" s="7"/>
      <c r="U34" s="231"/>
      <c r="V34" s="231"/>
      <c r="W34" s="7"/>
      <c r="X34" s="7"/>
      <c r="Y34" s="7"/>
      <c r="Z34" s="6"/>
      <c r="AA34" s="7"/>
      <c r="AB34" s="7"/>
      <c r="AC34" s="22"/>
      <c r="AD34" s="23"/>
    </row>
    <row r="35" spans="2:31" s="1" customFormat="1" ht="13.5" customHeight="1">
      <c r="B35" s="1296"/>
      <c r="C35" s="1288"/>
      <c r="D35" s="1288"/>
      <c r="E35" s="1288"/>
      <c r="F35" s="1297"/>
      <c r="G35" s="175"/>
      <c r="H35" s="1" t="s">
        <v>720</v>
      </c>
      <c r="U35" s="12"/>
      <c r="V35" s="12"/>
      <c r="Z35" s="175"/>
      <c r="AA35" s="239" t="s">
        <v>483</v>
      </c>
      <c r="AB35" s="239" t="s">
        <v>484</v>
      </c>
      <c r="AC35" s="239" t="s">
        <v>485</v>
      </c>
      <c r="AD35" s="383"/>
    </row>
    <row r="36" spans="2:31" s="1" customFormat="1" ht="15.75" customHeight="1">
      <c r="B36" s="1296"/>
      <c r="C36" s="1288"/>
      <c r="D36" s="1288"/>
      <c r="E36" s="1288"/>
      <c r="F36" s="1297"/>
      <c r="G36" s="175"/>
      <c r="I36" s="247" t="s">
        <v>534</v>
      </c>
      <c r="J36" s="253" t="s">
        <v>714</v>
      </c>
      <c r="K36" s="10"/>
      <c r="L36" s="10"/>
      <c r="M36" s="10"/>
      <c r="N36" s="10"/>
      <c r="O36" s="10"/>
      <c r="P36" s="10"/>
      <c r="Q36" s="10"/>
      <c r="R36" s="10"/>
      <c r="S36" s="10"/>
      <c r="T36" s="10"/>
      <c r="U36" s="867"/>
      <c r="V36" s="868"/>
      <c r="W36" s="11" t="s">
        <v>535</v>
      </c>
      <c r="Z36" s="526"/>
      <c r="AC36" s="2"/>
      <c r="AD36" s="176"/>
    </row>
    <row r="37" spans="2:31" s="1" customFormat="1" ht="15.75" customHeight="1">
      <c r="B37" s="1296"/>
      <c r="C37" s="1288"/>
      <c r="D37" s="1288"/>
      <c r="E37" s="1288"/>
      <c r="F37" s="1297"/>
      <c r="G37" s="175"/>
      <c r="I37" s="334" t="s">
        <v>536</v>
      </c>
      <c r="J37" s="384" t="s">
        <v>715</v>
      </c>
      <c r="K37" s="8"/>
      <c r="L37" s="8"/>
      <c r="M37" s="8"/>
      <c r="N37" s="8"/>
      <c r="O37" s="8"/>
      <c r="P37" s="8"/>
      <c r="Q37" s="8"/>
      <c r="R37" s="8"/>
      <c r="S37" s="8"/>
      <c r="T37" s="8"/>
      <c r="U37" s="867"/>
      <c r="V37" s="868"/>
      <c r="W37" s="11" t="s">
        <v>535</v>
      </c>
      <c r="Y37" s="389"/>
      <c r="Z37" s="173"/>
      <c r="AA37" s="237" t="s">
        <v>372</v>
      </c>
      <c r="AB37" s="237" t="s">
        <v>484</v>
      </c>
      <c r="AC37" s="237" t="s">
        <v>372</v>
      </c>
      <c r="AD37" s="176"/>
    </row>
    <row r="38" spans="2:31" s="1" customFormat="1" ht="13.5" customHeight="1">
      <c r="B38" s="1298"/>
      <c r="C38" s="1299"/>
      <c r="D38" s="1299"/>
      <c r="E38" s="1299"/>
      <c r="F38" s="1300"/>
      <c r="G38" s="175"/>
      <c r="H38" s="1" t="s">
        <v>716</v>
      </c>
      <c r="U38" s="12"/>
      <c r="V38" s="12"/>
      <c r="Z38" s="175"/>
      <c r="AC38" s="2"/>
      <c r="AD38" s="176"/>
    </row>
    <row r="39" spans="2:31" s="1" customFormat="1" ht="13.5" customHeight="1">
      <c r="B39" s="1296"/>
      <c r="C39" s="887"/>
      <c r="D39" s="1288"/>
      <c r="E39" s="1288"/>
      <c r="F39" s="1297"/>
      <c r="G39" s="175"/>
      <c r="H39" s="1" t="s">
        <v>721</v>
      </c>
      <c r="T39" s="292"/>
      <c r="U39" s="389"/>
      <c r="V39" s="12"/>
      <c r="Z39" s="175"/>
      <c r="AC39" s="2"/>
      <c r="AD39" s="176"/>
      <c r="AE39" s="175"/>
    </row>
    <row r="40" spans="2:31" s="1" customFormat="1" ht="30" customHeight="1">
      <c r="B40" s="1296"/>
      <c r="C40" s="1288"/>
      <c r="D40" s="1288"/>
      <c r="E40" s="1288"/>
      <c r="F40" s="1297"/>
      <c r="G40" s="175"/>
      <c r="I40" s="247" t="s">
        <v>602</v>
      </c>
      <c r="J40" s="1325" t="s">
        <v>722</v>
      </c>
      <c r="K40" s="1325"/>
      <c r="L40" s="1325"/>
      <c r="M40" s="1325"/>
      <c r="N40" s="1325"/>
      <c r="O40" s="1325"/>
      <c r="P40" s="1325"/>
      <c r="Q40" s="1325"/>
      <c r="R40" s="1325"/>
      <c r="S40" s="1325"/>
      <c r="T40" s="1325"/>
      <c r="U40" s="867"/>
      <c r="V40" s="868"/>
      <c r="W40" s="11" t="s">
        <v>535</v>
      </c>
      <c r="Y40" s="389"/>
      <c r="Z40" s="173"/>
      <c r="AA40" s="237" t="s">
        <v>372</v>
      </c>
      <c r="AB40" s="237" t="s">
        <v>484</v>
      </c>
      <c r="AC40" s="237" t="s">
        <v>372</v>
      </c>
      <c r="AD40" s="176"/>
    </row>
    <row r="41" spans="2:31" s="1" customFormat="1" ht="2.25" customHeight="1">
      <c r="B41" s="1298"/>
      <c r="C41" s="1299"/>
      <c r="D41" s="1299"/>
      <c r="E41" s="1299"/>
      <c r="F41" s="1300"/>
      <c r="G41" s="190"/>
      <c r="H41" s="8"/>
      <c r="I41" s="8"/>
      <c r="J41" s="8"/>
      <c r="K41" s="8"/>
      <c r="L41" s="8"/>
      <c r="M41" s="8"/>
      <c r="N41" s="8"/>
      <c r="O41" s="8"/>
      <c r="P41" s="8"/>
      <c r="Q41" s="8"/>
      <c r="R41" s="8"/>
      <c r="S41" s="8"/>
      <c r="T41" s="385"/>
      <c r="U41" s="388"/>
      <c r="V41" s="243"/>
      <c r="W41" s="8"/>
      <c r="X41" s="8"/>
      <c r="Y41" s="8"/>
      <c r="Z41" s="190"/>
      <c r="AA41" s="8"/>
      <c r="AB41" s="8"/>
      <c r="AC41" s="216"/>
      <c r="AD41" s="192"/>
    </row>
    <row r="42" spans="2:31" s="1" customFormat="1" ht="6" customHeight="1">
      <c r="B42" s="241"/>
      <c r="C42" s="241"/>
      <c r="D42" s="241"/>
      <c r="E42" s="241"/>
      <c r="F42" s="241"/>
      <c r="T42" s="292"/>
      <c r="U42" s="389"/>
      <c r="V42" s="12"/>
    </row>
    <row r="43" spans="2:31" s="1" customFormat="1" ht="13.5" customHeight="1">
      <c r="B43" s="1" t="s">
        <v>723</v>
      </c>
      <c r="C43" s="241"/>
      <c r="D43" s="241"/>
      <c r="E43" s="241"/>
      <c r="F43" s="241"/>
      <c r="T43" s="292"/>
      <c r="U43" s="389"/>
      <c r="V43" s="12"/>
    </row>
    <row r="44" spans="2:31" s="1" customFormat="1" ht="13.5" customHeight="1">
      <c r="B44" s="330" t="s">
        <v>724</v>
      </c>
      <c r="D44" s="241"/>
      <c r="E44" s="241"/>
      <c r="F44" s="241"/>
      <c r="T44" s="292"/>
      <c r="U44" s="389"/>
      <c r="V44" s="12"/>
    </row>
    <row r="45" spans="2:31" s="1" customFormat="1" ht="3" customHeight="1">
      <c r="C45" s="241"/>
      <c r="D45" s="241"/>
      <c r="E45" s="241"/>
      <c r="F45" s="241"/>
      <c r="T45" s="292"/>
      <c r="U45" s="389"/>
      <c r="V45" s="12"/>
    </row>
    <row r="46" spans="2:31" s="1" customFormat="1" ht="3" customHeight="1">
      <c r="B46" s="895" t="s">
        <v>712</v>
      </c>
      <c r="C46" s="887"/>
      <c r="D46" s="887"/>
      <c r="E46" s="887"/>
      <c r="F46" s="888"/>
      <c r="G46" s="6"/>
      <c r="H46" s="7"/>
      <c r="I46" s="7"/>
      <c r="J46" s="7"/>
      <c r="K46" s="7"/>
      <c r="L46" s="7"/>
      <c r="M46" s="7"/>
      <c r="N46" s="7"/>
      <c r="O46" s="7"/>
      <c r="P46" s="7"/>
      <c r="Q46" s="7"/>
      <c r="R46" s="7"/>
      <c r="S46" s="7"/>
      <c r="T46" s="7"/>
      <c r="U46" s="231"/>
      <c r="V46" s="231"/>
      <c r="W46" s="7"/>
      <c r="X46" s="7"/>
      <c r="Y46" s="7"/>
      <c r="Z46" s="6"/>
      <c r="AA46" s="7"/>
      <c r="AB46" s="7"/>
      <c r="AC46" s="22"/>
      <c r="AD46" s="23"/>
    </row>
    <row r="47" spans="2:31" s="1" customFormat="1" ht="13.5" customHeight="1">
      <c r="B47" s="1296"/>
      <c r="C47" s="1288"/>
      <c r="D47" s="1288"/>
      <c r="E47" s="1288"/>
      <c r="F47" s="1297"/>
      <c r="G47" s="175"/>
      <c r="H47" s="1" t="s">
        <v>725</v>
      </c>
      <c r="U47" s="12"/>
      <c r="V47" s="12"/>
      <c r="Z47" s="175"/>
      <c r="AA47" s="239" t="s">
        <v>483</v>
      </c>
      <c r="AB47" s="239" t="s">
        <v>484</v>
      </c>
      <c r="AC47" s="239" t="s">
        <v>485</v>
      </c>
      <c r="AD47" s="383"/>
    </row>
    <row r="48" spans="2:31" s="1" customFormat="1" ht="15.75" customHeight="1">
      <c r="B48" s="1296"/>
      <c r="C48" s="1288"/>
      <c r="D48" s="1288"/>
      <c r="E48" s="1288"/>
      <c r="F48" s="1297"/>
      <c r="G48" s="175"/>
      <c r="I48" s="247" t="s">
        <v>534</v>
      </c>
      <c r="J48" s="253" t="s">
        <v>714</v>
      </c>
      <c r="K48" s="10"/>
      <c r="L48" s="10"/>
      <c r="M48" s="10"/>
      <c r="N48" s="10"/>
      <c r="O48" s="10"/>
      <c r="P48" s="10"/>
      <c r="Q48" s="10"/>
      <c r="R48" s="10"/>
      <c r="S48" s="10"/>
      <c r="T48" s="10"/>
      <c r="U48" s="867"/>
      <c r="V48" s="868"/>
      <c r="W48" s="11" t="s">
        <v>535</v>
      </c>
      <c r="Z48" s="526"/>
      <c r="AC48" s="2"/>
      <c r="AD48" s="176"/>
    </row>
    <row r="49" spans="2:30" s="1" customFormat="1" ht="15.75" customHeight="1">
      <c r="B49" s="1296"/>
      <c r="C49" s="1288"/>
      <c r="D49" s="1288"/>
      <c r="E49" s="1288"/>
      <c r="F49" s="1297"/>
      <c r="G49" s="175"/>
      <c r="I49" s="334" t="s">
        <v>536</v>
      </c>
      <c r="J49" s="384" t="s">
        <v>715</v>
      </c>
      <c r="K49" s="8"/>
      <c r="L49" s="8"/>
      <c r="M49" s="8"/>
      <c r="N49" s="8"/>
      <c r="O49" s="8"/>
      <c r="P49" s="8"/>
      <c r="Q49" s="8"/>
      <c r="R49" s="8"/>
      <c r="S49" s="8"/>
      <c r="T49" s="8"/>
      <c r="U49" s="867"/>
      <c r="V49" s="868"/>
      <c r="W49" s="11" t="s">
        <v>535</v>
      </c>
      <c r="Y49" s="389"/>
      <c r="Z49" s="173"/>
      <c r="AA49" s="237" t="s">
        <v>372</v>
      </c>
      <c r="AB49" s="237" t="s">
        <v>484</v>
      </c>
      <c r="AC49" s="237" t="s">
        <v>372</v>
      </c>
      <c r="AD49" s="176"/>
    </row>
    <row r="50" spans="2:30" s="1" customFormat="1" ht="13.5" customHeight="1">
      <c r="B50" s="1296"/>
      <c r="C50" s="1288"/>
      <c r="D50" s="1288"/>
      <c r="E50" s="1288"/>
      <c r="F50" s="1297"/>
      <c r="G50" s="175"/>
      <c r="H50" s="1" t="s">
        <v>716</v>
      </c>
      <c r="U50" s="12"/>
      <c r="V50" s="12"/>
      <c r="Z50" s="175"/>
      <c r="AC50" s="2"/>
      <c r="AD50" s="176"/>
    </row>
    <row r="51" spans="2:30" s="1" customFormat="1" ht="13.5" customHeight="1">
      <c r="B51" s="1296"/>
      <c r="C51" s="1288"/>
      <c r="D51" s="1288"/>
      <c r="E51" s="1288"/>
      <c r="F51" s="1297"/>
      <c r="G51" s="175"/>
      <c r="H51" s="1" t="s">
        <v>726</v>
      </c>
      <c r="T51" s="292"/>
      <c r="U51" s="389"/>
      <c r="V51" s="12"/>
      <c r="Z51" s="175"/>
      <c r="AC51" s="2"/>
      <c r="AD51" s="176"/>
    </row>
    <row r="52" spans="2:30" s="1" customFormat="1" ht="30" customHeight="1">
      <c r="B52" s="1296"/>
      <c r="C52" s="1288"/>
      <c r="D52" s="1288"/>
      <c r="E52" s="1288"/>
      <c r="F52" s="1297"/>
      <c r="G52" s="175"/>
      <c r="I52" s="247" t="s">
        <v>602</v>
      </c>
      <c r="J52" s="1325" t="s">
        <v>722</v>
      </c>
      <c r="K52" s="1325"/>
      <c r="L52" s="1325"/>
      <c r="M52" s="1325"/>
      <c r="N52" s="1325"/>
      <c r="O52" s="1325"/>
      <c r="P52" s="1325"/>
      <c r="Q52" s="1325"/>
      <c r="R52" s="1325"/>
      <c r="S52" s="1325"/>
      <c r="T52" s="1325"/>
      <c r="U52" s="867"/>
      <c r="V52" s="868"/>
      <c r="W52" s="11" t="s">
        <v>535</v>
      </c>
      <c r="Y52" s="389"/>
      <c r="Z52" s="173"/>
      <c r="AA52" s="237" t="s">
        <v>372</v>
      </c>
      <c r="AB52" s="237" t="s">
        <v>484</v>
      </c>
      <c r="AC52" s="237" t="s">
        <v>372</v>
      </c>
      <c r="AD52" s="176"/>
    </row>
    <row r="53" spans="2:30" s="1" customFormat="1" ht="3" customHeight="1">
      <c r="B53" s="1298"/>
      <c r="C53" s="1299"/>
      <c r="D53" s="1299"/>
      <c r="E53" s="1299"/>
      <c r="F53" s="1300"/>
      <c r="G53" s="190"/>
      <c r="H53" s="8"/>
      <c r="I53" s="8"/>
      <c r="J53" s="8"/>
      <c r="K53" s="8"/>
      <c r="L53" s="8"/>
      <c r="M53" s="8"/>
      <c r="N53" s="8"/>
      <c r="O53" s="8"/>
      <c r="P53" s="8"/>
      <c r="Q53" s="8"/>
      <c r="R53" s="8"/>
      <c r="S53" s="8"/>
      <c r="T53" s="385"/>
      <c r="U53" s="388"/>
      <c r="V53" s="243"/>
      <c r="W53" s="8"/>
      <c r="X53" s="8"/>
      <c r="Y53" s="8"/>
      <c r="Z53" s="190"/>
      <c r="AA53" s="8"/>
      <c r="AB53" s="8"/>
      <c r="AC53" s="216"/>
      <c r="AD53" s="192"/>
    </row>
    <row r="54" spans="2:30" s="1" customFormat="1" ht="3" customHeight="1">
      <c r="B54" s="895" t="s">
        <v>727</v>
      </c>
      <c r="C54" s="887"/>
      <c r="D54" s="887"/>
      <c r="E54" s="887"/>
      <c r="F54" s="888"/>
      <c r="G54" s="6"/>
      <c r="H54" s="7"/>
      <c r="I54" s="7"/>
      <c r="J54" s="7"/>
      <c r="K54" s="7"/>
      <c r="L54" s="7"/>
      <c r="M54" s="7"/>
      <c r="N54" s="7"/>
      <c r="O54" s="7"/>
      <c r="P54" s="7"/>
      <c r="Q54" s="7"/>
      <c r="R54" s="7"/>
      <c r="S54" s="7"/>
      <c r="T54" s="7"/>
      <c r="U54" s="231"/>
      <c r="V54" s="231"/>
      <c r="W54" s="7"/>
      <c r="X54" s="7"/>
      <c r="Y54" s="7"/>
      <c r="Z54" s="6"/>
      <c r="AA54" s="7"/>
      <c r="AB54" s="7"/>
      <c r="AC54" s="22"/>
      <c r="AD54" s="23"/>
    </row>
    <row r="55" spans="2:30" s="1" customFormat="1" ht="15.75">
      <c r="B55" s="1296"/>
      <c r="C55" s="1288"/>
      <c r="D55" s="1288"/>
      <c r="E55" s="1288"/>
      <c r="F55" s="1297"/>
      <c r="G55" s="175"/>
      <c r="H55" s="1" t="s">
        <v>713</v>
      </c>
      <c r="U55" s="12"/>
      <c r="V55" s="12"/>
      <c r="Z55" s="175"/>
      <c r="AA55" s="239" t="s">
        <v>483</v>
      </c>
      <c r="AB55" s="239" t="s">
        <v>484</v>
      </c>
      <c r="AC55" s="239" t="s">
        <v>485</v>
      </c>
      <c r="AD55" s="383"/>
    </row>
    <row r="56" spans="2:30" s="1" customFormat="1" ht="15.75" customHeight="1">
      <c r="B56" s="1296"/>
      <c r="C56" s="1288"/>
      <c r="D56" s="1288"/>
      <c r="E56" s="1288"/>
      <c r="F56" s="1297"/>
      <c r="G56" s="175"/>
      <c r="I56" s="247" t="s">
        <v>534</v>
      </c>
      <c r="J56" s="1326" t="s">
        <v>728</v>
      </c>
      <c r="K56" s="1327"/>
      <c r="L56" s="1327"/>
      <c r="M56" s="1327"/>
      <c r="N56" s="1327"/>
      <c r="O56" s="1327"/>
      <c r="P56" s="1327"/>
      <c r="Q56" s="1327"/>
      <c r="R56" s="1327"/>
      <c r="S56" s="1327"/>
      <c r="T56" s="1327"/>
      <c r="U56" s="867"/>
      <c r="V56" s="868"/>
      <c r="W56" s="11" t="s">
        <v>535</v>
      </c>
      <c r="Z56" s="175"/>
      <c r="AC56" s="2"/>
      <c r="AD56" s="176"/>
    </row>
    <row r="57" spans="2:30" s="1" customFormat="1" ht="15.75" customHeight="1">
      <c r="B57" s="1296"/>
      <c r="C57" s="1288"/>
      <c r="D57" s="1288"/>
      <c r="E57" s="1288"/>
      <c r="F57" s="1297"/>
      <c r="G57" s="175"/>
      <c r="I57" s="334" t="s">
        <v>536</v>
      </c>
      <c r="J57" s="1328" t="s">
        <v>729</v>
      </c>
      <c r="K57" s="1325"/>
      <c r="L57" s="1325"/>
      <c r="M57" s="1325"/>
      <c r="N57" s="1325"/>
      <c r="O57" s="1325"/>
      <c r="P57" s="1325"/>
      <c r="Q57" s="1325"/>
      <c r="R57" s="1325"/>
      <c r="S57" s="1325"/>
      <c r="T57" s="1325"/>
      <c r="U57" s="924"/>
      <c r="V57" s="925"/>
      <c r="W57" s="214" t="s">
        <v>535</v>
      </c>
      <c r="Y57" s="389"/>
      <c r="Z57" s="173"/>
      <c r="AA57" s="237" t="s">
        <v>372</v>
      </c>
      <c r="AB57" s="237" t="s">
        <v>484</v>
      </c>
      <c r="AC57" s="237" t="s">
        <v>372</v>
      </c>
      <c r="AD57" s="176"/>
    </row>
    <row r="58" spans="2:30" s="1" customFormat="1" ht="3" customHeight="1">
      <c r="B58" s="1298"/>
      <c r="C58" s="1299"/>
      <c r="D58" s="1299"/>
      <c r="E58" s="1299"/>
      <c r="F58" s="1300"/>
      <c r="G58" s="190"/>
      <c r="H58" s="8"/>
      <c r="I58" s="8"/>
      <c r="J58" s="8"/>
      <c r="K58" s="8"/>
      <c r="L58" s="8"/>
      <c r="M58" s="8"/>
      <c r="N58" s="8"/>
      <c r="O58" s="8"/>
      <c r="P58" s="8"/>
      <c r="Q58" s="8"/>
      <c r="R58" s="8"/>
      <c r="S58" s="8"/>
      <c r="T58" s="385"/>
      <c r="U58" s="388"/>
      <c r="V58" s="243"/>
      <c r="W58" s="8"/>
      <c r="X58" s="8"/>
      <c r="Y58" s="8"/>
      <c r="Z58" s="190"/>
      <c r="AA58" s="8"/>
      <c r="AB58" s="8"/>
      <c r="AC58" s="216"/>
      <c r="AD58" s="192"/>
    </row>
    <row r="59" spans="2:30" s="1" customFormat="1" ht="3" customHeight="1">
      <c r="B59" s="895" t="s">
        <v>730</v>
      </c>
      <c r="C59" s="887"/>
      <c r="D59" s="887"/>
      <c r="E59" s="887"/>
      <c r="F59" s="888"/>
      <c r="G59" s="6"/>
      <c r="H59" s="7"/>
      <c r="I59" s="7"/>
      <c r="J59" s="7"/>
      <c r="K59" s="7"/>
      <c r="L59" s="7"/>
      <c r="M59" s="7"/>
      <c r="N59" s="7"/>
      <c r="O59" s="7"/>
      <c r="P59" s="7"/>
      <c r="Q59" s="7"/>
      <c r="R59" s="7"/>
      <c r="S59" s="7"/>
      <c r="T59" s="7"/>
      <c r="U59" s="231"/>
      <c r="V59" s="231"/>
      <c r="W59" s="7"/>
      <c r="X59" s="7"/>
      <c r="Y59" s="7"/>
      <c r="Z59" s="6"/>
      <c r="AA59" s="7"/>
      <c r="AB59" s="7"/>
      <c r="AC59" s="22"/>
      <c r="AD59" s="23"/>
    </row>
    <row r="60" spans="2:30" s="1" customFormat="1" ht="13.5" customHeight="1">
      <c r="B60" s="1296"/>
      <c r="C60" s="1288"/>
      <c r="D60" s="1288"/>
      <c r="E60" s="1288"/>
      <c r="F60" s="1297"/>
      <c r="G60" s="175"/>
      <c r="H60" s="1" t="s">
        <v>725</v>
      </c>
      <c r="U60" s="12"/>
      <c r="V60" s="12"/>
      <c r="Z60" s="175"/>
      <c r="AA60" s="239" t="s">
        <v>483</v>
      </c>
      <c r="AB60" s="239" t="s">
        <v>484</v>
      </c>
      <c r="AC60" s="239" t="s">
        <v>485</v>
      </c>
      <c r="AD60" s="383"/>
    </row>
    <row r="61" spans="2:30" s="1" customFormat="1" ht="15.75" customHeight="1">
      <c r="B61" s="1296"/>
      <c r="C61" s="1288"/>
      <c r="D61" s="1288"/>
      <c r="E61" s="1288"/>
      <c r="F61" s="1297"/>
      <c r="G61" s="175"/>
      <c r="I61" s="247" t="s">
        <v>534</v>
      </c>
      <c r="J61" s="1326" t="s">
        <v>728</v>
      </c>
      <c r="K61" s="1327"/>
      <c r="L61" s="1327"/>
      <c r="M61" s="1327"/>
      <c r="N61" s="1327"/>
      <c r="O61" s="1327"/>
      <c r="P61" s="1327"/>
      <c r="Q61" s="1327"/>
      <c r="R61" s="1327"/>
      <c r="S61" s="1327"/>
      <c r="T61" s="1327"/>
      <c r="U61" s="867"/>
      <c r="V61" s="868"/>
      <c r="W61" s="11" t="s">
        <v>535</v>
      </c>
      <c r="Z61" s="175"/>
      <c r="AC61" s="2"/>
      <c r="AD61" s="176"/>
    </row>
    <row r="62" spans="2:30" s="1" customFormat="1" ht="30" customHeight="1">
      <c r="B62" s="1296"/>
      <c r="C62" s="1288"/>
      <c r="D62" s="1288"/>
      <c r="E62" s="1288"/>
      <c r="F62" s="1297"/>
      <c r="G62" s="175"/>
      <c r="I62" s="334" t="s">
        <v>536</v>
      </c>
      <c r="J62" s="1328" t="s">
        <v>731</v>
      </c>
      <c r="K62" s="1325"/>
      <c r="L62" s="1325"/>
      <c r="M62" s="1325"/>
      <c r="N62" s="1325"/>
      <c r="O62" s="1325"/>
      <c r="P62" s="1325"/>
      <c r="Q62" s="1325"/>
      <c r="R62" s="1325"/>
      <c r="S62" s="1325"/>
      <c r="T62" s="1325"/>
      <c r="U62" s="867"/>
      <c r="V62" s="868"/>
      <c r="W62" s="214" t="s">
        <v>535</v>
      </c>
      <c r="Y62" s="389" t="e">
        <f>#N/A</f>
        <v>#N/A</v>
      </c>
      <c r="Z62" s="173"/>
      <c r="AA62" s="237" t="s">
        <v>372</v>
      </c>
      <c r="AB62" s="237" t="s">
        <v>484</v>
      </c>
      <c r="AC62" s="237" t="s">
        <v>372</v>
      </c>
      <c r="AD62" s="176"/>
    </row>
    <row r="63" spans="2:30" s="1" customFormat="1" ht="3" customHeight="1">
      <c r="B63" s="1298"/>
      <c r="C63" s="1299"/>
      <c r="D63" s="1299"/>
      <c r="E63" s="1299"/>
      <c r="F63" s="1300"/>
      <c r="G63" s="190"/>
      <c r="H63" s="8"/>
      <c r="I63" s="8"/>
      <c r="J63" s="8"/>
      <c r="K63" s="8"/>
      <c r="L63" s="8"/>
      <c r="M63" s="8"/>
      <c r="N63" s="8"/>
      <c r="O63" s="8"/>
      <c r="P63" s="8"/>
      <c r="Q63" s="8"/>
      <c r="R63" s="8"/>
      <c r="S63" s="8"/>
      <c r="T63" s="385"/>
      <c r="U63" s="385"/>
      <c r="V63" s="8"/>
      <c r="W63" s="8"/>
      <c r="X63" s="8"/>
      <c r="Y63" s="8"/>
      <c r="Z63" s="190"/>
      <c r="AA63" s="8"/>
      <c r="AB63" s="8"/>
      <c r="AC63" s="216"/>
      <c r="AD63" s="192"/>
    </row>
    <row r="64" spans="2:30" s="1" customFormat="1" ht="6" customHeight="1">
      <c r="B64" s="241"/>
      <c r="C64" s="241"/>
      <c r="D64" s="241"/>
      <c r="E64" s="241"/>
      <c r="F64" s="241"/>
      <c r="T64" s="292"/>
      <c r="U64" s="292"/>
    </row>
    <row r="65" spans="2:30" s="1" customFormat="1">
      <c r="B65" s="1329" t="s">
        <v>732</v>
      </c>
      <c r="C65" s="1329"/>
      <c r="D65" s="294" t="s">
        <v>733</v>
      </c>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row>
    <row r="66" spans="2:30" s="1" customFormat="1" ht="13.5" customHeight="1">
      <c r="B66" s="1329" t="s">
        <v>734</v>
      </c>
      <c r="C66" s="1329"/>
      <c r="D66" s="296" t="s">
        <v>735</v>
      </c>
      <c r="E66" s="450"/>
      <c r="F66" s="450"/>
      <c r="G66" s="450"/>
      <c r="H66" s="450"/>
      <c r="I66" s="450"/>
      <c r="J66" s="450"/>
      <c r="K66" s="450"/>
      <c r="L66" s="450"/>
      <c r="M66" s="450"/>
      <c r="N66" s="450"/>
      <c r="O66" s="450"/>
      <c r="P66" s="450"/>
      <c r="Q66" s="450"/>
      <c r="R66" s="450"/>
      <c r="S66" s="450"/>
      <c r="T66" s="450"/>
      <c r="U66" s="450"/>
      <c r="V66" s="450"/>
      <c r="W66" s="450"/>
      <c r="X66" s="450"/>
      <c r="Y66" s="450"/>
      <c r="Z66" s="450"/>
      <c r="AA66" s="450"/>
      <c r="AB66" s="450"/>
      <c r="AC66" s="450"/>
      <c r="AD66" s="450"/>
    </row>
    <row r="67" spans="2:30" s="1" customFormat="1" ht="27" customHeight="1">
      <c r="B67" s="1329" t="s">
        <v>736</v>
      </c>
      <c r="C67" s="1329"/>
      <c r="D67" s="1330" t="s">
        <v>737</v>
      </c>
      <c r="E67" s="1330"/>
      <c r="F67" s="1330"/>
      <c r="G67" s="1330"/>
      <c r="H67" s="1330"/>
      <c r="I67" s="1330"/>
      <c r="J67" s="1330"/>
      <c r="K67" s="1330"/>
      <c r="L67" s="1330"/>
      <c r="M67" s="1330"/>
      <c r="N67" s="1330"/>
      <c r="O67" s="1330"/>
      <c r="P67" s="1330"/>
      <c r="Q67" s="1330"/>
      <c r="R67" s="1330"/>
      <c r="S67" s="1330"/>
      <c r="T67" s="1330"/>
      <c r="U67" s="1330"/>
      <c r="V67" s="1330"/>
      <c r="W67" s="1330"/>
      <c r="X67" s="1330"/>
      <c r="Y67" s="1330"/>
      <c r="Z67" s="1330"/>
      <c r="AA67" s="1330"/>
      <c r="AB67" s="1330"/>
      <c r="AC67" s="1330"/>
      <c r="AD67" s="1330"/>
    </row>
    <row r="68" spans="2:30" s="1" customForma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row r="70" spans="2:30">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c r="B72" s="218"/>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c r="B73" s="218"/>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c r="B74" s="218"/>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c r="B75" s="218"/>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c r="B76" s="218"/>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c r="B77" s="218"/>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34"/>
  <dataValidations count="1">
    <dataValidation type="list" allowBlank="1" showInputMessage="1" showErrorMessage="1" sqref="G9:G13 L9 Q9 R10 S12 AA16:AA18 AC16:AC18 AA26 AC26 AA29 AC29 AA37 AC37 AA40 AC40 AA49 AC49 AA52 AC52 AA57 AC57 AA62 AC62" xr:uid="{F5EE370C-FA8E-472A-9DA1-714DAC722B3E}">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E03C9-6B03-45A7-961D-3554FB690E0D}">
  <sheetPr>
    <pageSetUpPr fitToPage="1"/>
  </sheetPr>
  <dimension ref="B1:AD60"/>
  <sheetViews>
    <sheetView view="pageBreakPreview" zoomScaleNormal="100" zoomScaleSheetLayoutView="100" workbookViewId="0"/>
  </sheetViews>
  <sheetFormatPr defaultColWidth="3.5" defaultRowHeight="15"/>
  <cols>
    <col min="1" max="1" width="1.25" style="3" customWidth="1"/>
    <col min="2" max="2" width="3.125" style="218"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 customFormat="1" ht="6.75" customHeight="1"/>
    <row r="2" spans="2:30" s="1" customFormat="1">
      <c r="B2" s="86" t="s">
        <v>1476</v>
      </c>
      <c r="C2" s="86"/>
      <c r="D2" s="86"/>
      <c r="E2" s="86"/>
    </row>
    <row r="3" spans="2:30" s="1" customFormat="1">
      <c r="U3" s="45" t="s">
        <v>443</v>
      </c>
      <c r="V3" s="863"/>
      <c r="W3" s="863"/>
      <c r="X3" s="45" t="s">
        <v>41</v>
      </c>
      <c r="Y3" s="863"/>
      <c r="Z3" s="863"/>
      <c r="AA3" s="45" t="s">
        <v>444</v>
      </c>
      <c r="AB3" s="863"/>
      <c r="AC3" s="863"/>
      <c r="AD3" s="45" t="s">
        <v>453</v>
      </c>
    </row>
    <row r="4" spans="2:30" s="1" customFormat="1" ht="5.25" customHeight="1">
      <c r="AD4" s="45"/>
    </row>
    <row r="5" spans="2:30" s="1" customFormat="1">
      <c r="B5" s="863" t="s">
        <v>694</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row>
    <row r="6" spans="2:30" s="1" customFormat="1">
      <c r="B6" s="863" t="s">
        <v>738</v>
      </c>
      <c r="C6" s="863"/>
      <c r="D6" s="863"/>
      <c r="E6" s="863"/>
      <c r="F6" s="863"/>
      <c r="G6" s="863"/>
      <c r="H6" s="863"/>
      <c r="I6" s="863"/>
      <c r="J6" s="863"/>
      <c r="K6" s="863"/>
      <c r="L6" s="863"/>
      <c r="M6" s="863"/>
      <c r="N6" s="863"/>
      <c r="O6" s="863"/>
      <c r="P6" s="863"/>
      <c r="Q6" s="863"/>
      <c r="R6" s="863"/>
      <c r="S6" s="863"/>
      <c r="T6" s="863"/>
      <c r="U6" s="863"/>
      <c r="V6" s="863"/>
      <c r="W6" s="863"/>
      <c r="X6" s="863"/>
      <c r="Y6" s="863"/>
      <c r="Z6" s="863"/>
      <c r="AA6" s="863"/>
      <c r="AB6" s="863"/>
      <c r="AC6" s="863"/>
      <c r="AD6" s="863"/>
    </row>
    <row r="7" spans="2:30" s="1" customFormat="1" ht="6" customHeight="1"/>
    <row r="8" spans="2:30" s="1" customFormat="1" ht="21.75" customHeight="1">
      <c r="B8" s="963" t="s">
        <v>696</v>
      </c>
      <c r="C8" s="963"/>
      <c r="D8" s="963"/>
      <c r="E8" s="963"/>
      <c r="F8" s="964"/>
      <c r="G8" s="1302"/>
      <c r="H8" s="1303"/>
      <c r="I8" s="1303"/>
      <c r="J8" s="1303"/>
      <c r="K8" s="1303"/>
      <c r="L8" s="1303"/>
      <c r="M8" s="1303"/>
      <c r="N8" s="1303"/>
      <c r="O8" s="1303"/>
      <c r="P8" s="1303"/>
      <c r="Q8" s="1303"/>
      <c r="R8" s="1303"/>
      <c r="S8" s="1303"/>
      <c r="T8" s="1303"/>
      <c r="U8" s="1303"/>
      <c r="V8" s="1303"/>
      <c r="W8" s="1303"/>
      <c r="X8" s="1303"/>
      <c r="Y8" s="1303"/>
      <c r="Z8" s="1303"/>
      <c r="AA8" s="1303"/>
      <c r="AB8" s="1303"/>
      <c r="AC8" s="1303"/>
      <c r="AD8" s="1304"/>
    </row>
    <row r="9" spans="2:30" ht="21.75" customHeight="1">
      <c r="B9" s="964" t="s">
        <v>697</v>
      </c>
      <c r="C9" s="1221"/>
      <c r="D9" s="1221"/>
      <c r="E9" s="1221"/>
      <c r="F9" s="1221"/>
      <c r="G9" s="233" t="s">
        <v>372</v>
      </c>
      <c r="H9" s="234" t="s">
        <v>476</v>
      </c>
      <c r="I9" s="234"/>
      <c r="J9" s="234"/>
      <c r="K9" s="234"/>
      <c r="L9" s="235" t="s">
        <v>372</v>
      </c>
      <c r="M9" s="234" t="s">
        <v>477</v>
      </c>
      <c r="N9" s="234"/>
      <c r="O9" s="234"/>
      <c r="P9" s="234"/>
      <c r="Q9" s="235" t="s">
        <v>372</v>
      </c>
      <c r="R9" s="234" t="s">
        <v>478</v>
      </c>
      <c r="S9" s="256"/>
      <c r="T9" s="256"/>
      <c r="U9" s="256"/>
      <c r="V9" s="256"/>
      <c r="W9" s="256"/>
      <c r="X9" s="256"/>
      <c r="Y9" s="256"/>
      <c r="Z9" s="256"/>
      <c r="AA9" s="256"/>
      <c r="AB9" s="256"/>
      <c r="AC9" s="256"/>
      <c r="AD9" s="257"/>
    </row>
    <row r="10" spans="2:30" ht="21.75" customHeight="1">
      <c r="B10" s="1305" t="s">
        <v>698</v>
      </c>
      <c r="C10" s="995"/>
      <c r="D10" s="995"/>
      <c r="E10" s="995"/>
      <c r="F10" s="1306"/>
      <c r="G10" s="237" t="s">
        <v>372</v>
      </c>
      <c r="H10" s="1" t="s">
        <v>739</v>
      </c>
      <c r="I10" s="2"/>
      <c r="J10" s="2"/>
      <c r="K10" s="2"/>
      <c r="L10" s="2"/>
      <c r="M10" s="2"/>
      <c r="N10" s="2"/>
      <c r="O10" s="2"/>
      <c r="P10" s="2"/>
      <c r="Q10" s="2"/>
      <c r="R10" s="237" t="s">
        <v>372</v>
      </c>
      <c r="S10" s="1" t="s">
        <v>740</v>
      </c>
      <c r="T10" s="263"/>
      <c r="U10" s="263"/>
      <c r="V10" s="263"/>
      <c r="W10" s="263"/>
      <c r="X10" s="263"/>
      <c r="Y10" s="263"/>
      <c r="Z10" s="263"/>
      <c r="AA10" s="263"/>
      <c r="AB10" s="263"/>
      <c r="AC10" s="263"/>
      <c r="AD10" s="264"/>
    </row>
    <row r="11" spans="2:30" ht="21.75" customHeight="1">
      <c r="B11" s="1307"/>
      <c r="C11" s="1308"/>
      <c r="D11" s="1308"/>
      <c r="E11" s="1308"/>
      <c r="F11" s="1309"/>
      <c r="G11" s="237" t="s">
        <v>372</v>
      </c>
      <c r="H11" s="8" t="s">
        <v>741</v>
      </c>
      <c r="I11" s="216"/>
      <c r="J11" s="216"/>
      <c r="K11" s="216"/>
      <c r="L11" s="216"/>
      <c r="M11" s="216"/>
      <c r="N11" s="216"/>
      <c r="O11" s="216"/>
      <c r="P11" s="216"/>
      <c r="Q11" s="216"/>
      <c r="R11" s="216"/>
      <c r="S11" s="267"/>
      <c r="T11" s="267"/>
      <c r="U11" s="267"/>
      <c r="V11" s="267"/>
      <c r="W11" s="267"/>
      <c r="X11" s="267"/>
      <c r="Y11" s="267"/>
      <c r="Z11" s="267"/>
      <c r="AA11" s="267"/>
      <c r="AB11" s="267"/>
      <c r="AC11" s="267"/>
      <c r="AD11" s="268"/>
    </row>
    <row r="12" spans="2:30">
      <c r="B12" s="1305" t="s">
        <v>702</v>
      </c>
      <c r="C12" s="995"/>
      <c r="D12" s="995"/>
      <c r="E12" s="995"/>
      <c r="F12" s="1306"/>
      <c r="G12" s="527" t="s">
        <v>742</v>
      </c>
      <c r="H12" s="528"/>
      <c r="I12" s="528"/>
      <c r="J12" s="528"/>
      <c r="K12" s="528"/>
      <c r="L12" s="528"/>
      <c r="M12" s="528"/>
      <c r="N12" s="528"/>
      <c r="O12" s="528"/>
      <c r="P12" s="528"/>
      <c r="Q12" s="528"/>
      <c r="R12" s="528"/>
      <c r="S12" s="528"/>
      <c r="T12" s="528"/>
      <c r="U12" s="528"/>
      <c r="V12" s="528"/>
      <c r="W12" s="528"/>
      <c r="X12" s="528"/>
      <c r="Y12" s="528"/>
      <c r="Z12" s="528"/>
      <c r="AA12" s="528"/>
      <c r="AB12" s="528"/>
      <c r="AC12" s="528"/>
      <c r="AD12" s="529"/>
    </row>
    <row r="13" spans="2:30" ht="31.5" customHeight="1">
      <c r="B13" s="1331"/>
      <c r="C13" s="996"/>
      <c r="D13" s="996"/>
      <c r="E13" s="996"/>
      <c r="F13" s="1332"/>
      <c r="G13" s="262" t="s">
        <v>372</v>
      </c>
      <c r="H13" s="1" t="s">
        <v>703</v>
      </c>
      <c r="I13" s="2"/>
      <c r="J13" s="2"/>
      <c r="K13" s="2"/>
      <c r="L13" s="2"/>
      <c r="M13" s="2"/>
      <c r="N13" s="2"/>
      <c r="O13" s="2"/>
      <c r="P13" s="2"/>
      <c r="Q13" s="2"/>
      <c r="R13" s="237" t="s">
        <v>372</v>
      </c>
      <c r="S13" s="1" t="s">
        <v>704</v>
      </c>
      <c r="T13" s="263"/>
      <c r="U13" s="263"/>
      <c r="V13" s="263"/>
      <c r="W13" s="263"/>
      <c r="X13" s="263"/>
      <c r="Y13" s="263"/>
      <c r="Z13" s="263"/>
      <c r="AA13" s="263"/>
      <c r="AB13" s="263"/>
      <c r="AC13" s="263"/>
      <c r="AD13" s="264"/>
    </row>
    <row r="14" spans="2:30">
      <c r="B14" s="1331"/>
      <c r="C14" s="996"/>
      <c r="D14" s="996"/>
      <c r="E14" s="996"/>
      <c r="F14" s="1332"/>
      <c r="G14" s="173" t="s">
        <v>743</v>
      </c>
      <c r="H14" s="1"/>
      <c r="I14" s="2"/>
      <c r="J14" s="2"/>
      <c r="K14" s="2"/>
      <c r="L14" s="2"/>
      <c r="M14" s="2"/>
      <c r="N14" s="2"/>
      <c r="O14" s="2"/>
      <c r="P14" s="2"/>
      <c r="Q14" s="2"/>
      <c r="R14" s="2"/>
      <c r="S14" s="1"/>
      <c r="T14" s="263"/>
      <c r="U14" s="263"/>
      <c r="V14" s="263"/>
      <c r="W14" s="263"/>
      <c r="X14" s="263"/>
      <c r="Y14" s="263"/>
      <c r="Z14" s="263"/>
      <c r="AA14" s="263"/>
      <c r="AB14" s="263"/>
      <c r="AC14" s="263"/>
      <c r="AD14" s="264"/>
    </row>
    <row r="15" spans="2:30" ht="31.5" customHeight="1">
      <c r="B15" s="1307"/>
      <c r="C15" s="1308"/>
      <c r="D15" s="1308"/>
      <c r="E15" s="1308"/>
      <c r="F15" s="1309"/>
      <c r="G15" s="238" t="s">
        <v>372</v>
      </c>
      <c r="H15" s="8" t="s">
        <v>705</v>
      </c>
      <c r="I15" s="216"/>
      <c r="J15" s="216"/>
      <c r="K15" s="216"/>
      <c r="L15" s="216"/>
      <c r="M15" s="216"/>
      <c r="N15" s="216"/>
      <c r="O15" s="216"/>
      <c r="P15" s="216"/>
      <c r="Q15" s="216"/>
      <c r="R15" s="266" t="s">
        <v>372</v>
      </c>
      <c r="S15" s="8" t="s">
        <v>744</v>
      </c>
      <c r="T15" s="267"/>
      <c r="U15" s="267"/>
      <c r="V15" s="267"/>
      <c r="W15" s="267"/>
      <c r="X15" s="267"/>
      <c r="Y15" s="267"/>
      <c r="Z15" s="267"/>
      <c r="AA15" s="267"/>
      <c r="AB15" s="267"/>
      <c r="AC15" s="267"/>
      <c r="AD15" s="268"/>
    </row>
    <row r="16" spans="2:30" s="1" customFormat="1" ht="7.5" customHeight="1"/>
    <row r="17" spans="2:30" s="1" customFormat="1" ht="15.75">
      <c r="B17" s="874" t="s">
        <v>745</v>
      </c>
      <c r="C17" s="875"/>
      <c r="D17" s="875"/>
      <c r="E17" s="875"/>
      <c r="F17" s="1310"/>
      <c r="G17" s="1313"/>
      <c r="H17" s="1314"/>
      <c r="I17" s="1314"/>
      <c r="J17" s="1314"/>
      <c r="K17" s="1314"/>
      <c r="L17" s="1314"/>
      <c r="M17" s="1314"/>
      <c r="N17" s="1314"/>
      <c r="O17" s="1314"/>
      <c r="P17" s="1314"/>
      <c r="Q17" s="1314"/>
      <c r="R17" s="1314"/>
      <c r="S17" s="1314"/>
      <c r="T17" s="1314"/>
      <c r="U17" s="1314"/>
      <c r="V17" s="1314"/>
      <c r="W17" s="1314"/>
      <c r="X17" s="1314"/>
      <c r="Y17" s="1315"/>
      <c r="Z17" s="41"/>
      <c r="AA17" s="338" t="s">
        <v>483</v>
      </c>
      <c r="AB17" s="338" t="s">
        <v>484</v>
      </c>
      <c r="AC17" s="338" t="s">
        <v>485</v>
      </c>
      <c r="AD17" s="23"/>
    </row>
    <row r="18" spans="2:30" s="1" customFormat="1" ht="27" customHeight="1">
      <c r="B18" s="885"/>
      <c r="C18" s="886"/>
      <c r="D18" s="886"/>
      <c r="E18" s="886"/>
      <c r="F18" s="1311"/>
      <c r="G18" s="1316" t="s">
        <v>707</v>
      </c>
      <c r="H18" s="1317"/>
      <c r="I18" s="1317"/>
      <c r="J18" s="1317"/>
      <c r="K18" s="1317"/>
      <c r="L18" s="1317"/>
      <c r="M18" s="1317"/>
      <c r="N18" s="1317"/>
      <c r="O18" s="1317"/>
      <c r="P18" s="1317"/>
      <c r="Q18" s="1317"/>
      <c r="R18" s="1317"/>
      <c r="S18" s="1317"/>
      <c r="T18" s="1317"/>
      <c r="U18" s="1317"/>
      <c r="V18" s="1317"/>
      <c r="W18" s="1317"/>
      <c r="X18" s="1317"/>
      <c r="Y18" s="1318"/>
      <c r="Z18" s="223"/>
      <c r="AA18" s="237" t="s">
        <v>372</v>
      </c>
      <c r="AB18" s="237" t="s">
        <v>484</v>
      </c>
      <c r="AC18" s="237" t="s">
        <v>372</v>
      </c>
      <c r="AD18" s="164"/>
    </row>
    <row r="19" spans="2:30" s="1" customFormat="1" ht="27" customHeight="1">
      <c r="B19" s="885"/>
      <c r="C19" s="886"/>
      <c r="D19" s="886"/>
      <c r="E19" s="886"/>
      <c r="F19" s="1311"/>
      <c r="G19" s="1319" t="s">
        <v>708</v>
      </c>
      <c r="H19" s="1320"/>
      <c r="I19" s="1320"/>
      <c r="J19" s="1320"/>
      <c r="K19" s="1320"/>
      <c r="L19" s="1320"/>
      <c r="M19" s="1320"/>
      <c r="N19" s="1320"/>
      <c r="O19" s="1320"/>
      <c r="P19" s="1320"/>
      <c r="Q19" s="1320"/>
      <c r="R19" s="1320"/>
      <c r="S19" s="1320"/>
      <c r="T19" s="1320"/>
      <c r="U19" s="1320"/>
      <c r="V19" s="1320"/>
      <c r="W19" s="1320"/>
      <c r="X19" s="1320"/>
      <c r="Y19" s="1321"/>
      <c r="Z19" s="173"/>
      <c r="AA19" s="237" t="s">
        <v>372</v>
      </c>
      <c r="AB19" s="237" t="s">
        <v>484</v>
      </c>
      <c r="AC19" s="237" t="s">
        <v>372</v>
      </c>
      <c r="AD19" s="176"/>
    </row>
    <row r="20" spans="2:30" s="1" customFormat="1" ht="27" customHeight="1">
      <c r="B20" s="880"/>
      <c r="C20" s="881"/>
      <c r="D20" s="881"/>
      <c r="E20" s="881"/>
      <c r="F20" s="1312"/>
      <c r="G20" s="1322" t="s">
        <v>709</v>
      </c>
      <c r="H20" s="1323"/>
      <c r="I20" s="1323"/>
      <c r="J20" s="1323"/>
      <c r="K20" s="1323"/>
      <c r="L20" s="1323"/>
      <c r="M20" s="1323"/>
      <c r="N20" s="1323"/>
      <c r="O20" s="1323"/>
      <c r="P20" s="1323"/>
      <c r="Q20" s="1323"/>
      <c r="R20" s="1323"/>
      <c r="S20" s="1323"/>
      <c r="T20" s="1323"/>
      <c r="U20" s="1323"/>
      <c r="V20" s="1323"/>
      <c r="W20" s="1323"/>
      <c r="X20" s="1323"/>
      <c r="Y20" s="1324"/>
      <c r="Z20" s="188"/>
      <c r="AA20" s="266" t="s">
        <v>372</v>
      </c>
      <c r="AB20" s="266" t="s">
        <v>484</v>
      </c>
      <c r="AC20" s="266" t="s">
        <v>372</v>
      </c>
      <c r="AD20" s="192"/>
    </row>
    <row r="21" spans="2:30" s="1" customFormat="1" ht="6" customHeight="1"/>
    <row r="22" spans="2:30" s="1" customFormat="1">
      <c r="B22" s="1" t="s">
        <v>746</v>
      </c>
    </row>
    <row r="23" spans="2:30" s="1" customFormat="1">
      <c r="B23" s="1" t="s">
        <v>711</v>
      </c>
      <c r="AC23" s="2"/>
      <c r="AD23" s="2"/>
    </row>
    <row r="24" spans="2:30" s="1" customFormat="1" ht="6" customHeight="1"/>
    <row r="25" spans="2:30" s="1" customFormat="1" ht="4.5" customHeight="1">
      <c r="B25" s="1333" t="s">
        <v>730</v>
      </c>
      <c r="C25" s="1334"/>
      <c r="D25" s="1340" t="s">
        <v>747</v>
      </c>
      <c r="E25" s="1341"/>
      <c r="F25" s="1342"/>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c r="B26" s="1335"/>
      <c r="C26" s="1336"/>
      <c r="D26" s="1343"/>
      <c r="E26" s="1344"/>
      <c r="F26" s="1345"/>
      <c r="G26" s="175"/>
      <c r="H26" s="1" t="s">
        <v>725</v>
      </c>
      <c r="Z26" s="175"/>
      <c r="AA26" s="239" t="s">
        <v>483</v>
      </c>
      <c r="AB26" s="239" t="s">
        <v>484</v>
      </c>
      <c r="AC26" s="239" t="s">
        <v>485</v>
      </c>
      <c r="AD26" s="383"/>
    </row>
    <row r="27" spans="2:30" s="1" customFormat="1" ht="18" customHeight="1">
      <c r="B27" s="1335"/>
      <c r="C27" s="1336"/>
      <c r="D27" s="1343"/>
      <c r="E27" s="1344"/>
      <c r="F27" s="1345"/>
      <c r="G27" s="175"/>
      <c r="I27" s="247" t="s">
        <v>534</v>
      </c>
      <c r="J27" s="1326" t="s">
        <v>748</v>
      </c>
      <c r="K27" s="1346"/>
      <c r="L27" s="1346"/>
      <c r="M27" s="1346"/>
      <c r="N27" s="1346"/>
      <c r="O27" s="1346"/>
      <c r="P27" s="1346"/>
      <c r="Q27" s="1346"/>
      <c r="R27" s="1346"/>
      <c r="S27" s="1346"/>
      <c r="T27" s="1346"/>
      <c r="U27" s="1220"/>
      <c r="V27" s="867"/>
      <c r="W27" s="11" t="s">
        <v>535</v>
      </c>
      <c r="Z27" s="175"/>
      <c r="AC27" s="2"/>
      <c r="AD27" s="176"/>
    </row>
    <row r="28" spans="2:30" s="1" customFormat="1" ht="30" customHeight="1">
      <c r="B28" s="1335"/>
      <c r="C28" s="1336"/>
      <c r="D28" s="1343"/>
      <c r="E28" s="1344"/>
      <c r="F28" s="1345"/>
      <c r="G28" s="175"/>
      <c r="I28" s="334" t="s">
        <v>536</v>
      </c>
      <c r="J28" s="1328" t="s">
        <v>749</v>
      </c>
      <c r="K28" s="1325"/>
      <c r="L28" s="1325"/>
      <c r="M28" s="1325"/>
      <c r="N28" s="1325"/>
      <c r="O28" s="1325"/>
      <c r="P28" s="1325"/>
      <c r="Q28" s="1325"/>
      <c r="R28" s="1325"/>
      <c r="S28" s="1325"/>
      <c r="T28" s="1325"/>
      <c r="U28" s="1220"/>
      <c r="V28" s="867"/>
      <c r="W28" s="214" t="s">
        <v>535</v>
      </c>
      <c r="Y28" s="292"/>
      <c r="Z28" s="173"/>
      <c r="AA28" s="237" t="s">
        <v>372</v>
      </c>
      <c r="AB28" s="237" t="s">
        <v>484</v>
      </c>
      <c r="AC28" s="237" t="s">
        <v>372</v>
      </c>
      <c r="AD28" s="176"/>
    </row>
    <row r="29" spans="2:30" s="1" customFormat="1" ht="6" customHeight="1">
      <c r="B29" s="1335"/>
      <c r="C29" s="1336"/>
      <c r="D29" s="1343"/>
      <c r="E29" s="1344"/>
      <c r="F29" s="1345"/>
      <c r="G29" s="190"/>
      <c r="H29" s="8"/>
      <c r="I29" s="8"/>
      <c r="J29" s="8"/>
      <c r="K29" s="8"/>
      <c r="L29" s="8"/>
      <c r="M29" s="8"/>
      <c r="N29" s="8"/>
      <c r="O29" s="8"/>
      <c r="P29" s="8"/>
      <c r="Q29" s="8"/>
      <c r="R29" s="8"/>
      <c r="S29" s="8"/>
      <c r="T29" s="385"/>
      <c r="U29" s="388"/>
      <c r="V29" s="243"/>
      <c r="W29" s="8"/>
      <c r="X29" s="8"/>
      <c r="Y29" s="8"/>
      <c r="Z29" s="190"/>
      <c r="AA29" s="8"/>
      <c r="AB29" s="8"/>
      <c r="AC29" s="216"/>
      <c r="AD29" s="192"/>
    </row>
    <row r="30" spans="2:30" s="1" customFormat="1" ht="4.5" customHeight="1">
      <c r="B30" s="1335"/>
      <c r="C30" s="1336"/>
      <c r="D30" s="1340" t="s">
        <v>750</v>
      </c>
      <c r="E30" s="1341"/>
      <c r="F30" s="1342"/>
      <c r="G30" s="6"/>
      <c r="H30" s="7"/>
      <c r="I30" s="7"/>
      <c r="J30" s="7"/>
      <c r="K30" s="7"/>
      <c r="L30" s="7"/>
      <c r="M30" s="7"/>
      <c r="N30" s="7"/>
      <c r="O30" s="7"/>
      <c r="P30" s="7"/>
      <c r="Q30" s="7"/>
      <c r="R30" s="7"/>
      <c r="S30" s="7"/>
      <c r="T30" s="7"/>
      <c r="U30" s="231"/>
      <c r="V30" s="231"/>
      <c r="W30" s="7"/>
      <c r="X30" s="7"/>
      <c r="Y30" s="7"/>
      <c r="Z30" s="6"/>
      <c r="AA30" s="7"/>
      <c r="AB30" s="7"/>
      <c r="AC30" s="22"/>
      <c r="AD30" s="23"/>
    </row>
    <row r="31" spans="2:30" s="1" customFormat="1" ht="15.75" customHeight="1">
      <c r="B31" s="1335"/>
      <c r="C31" s="1336"/>
      <c r="D31" s="1343"/>
      <c r="E31" s="1344"/>
      <c r="F31" s="1345"/>
      <c r="G31" s="175"/>
      <c r="H31" s="1" t="s">
        <v>751</v>
      </c>
      <c r="U31" s="12"/>
      <c r="V31" s="12"/>
      <c r="Z31" s="175"/>
      <c r="AA31" s="239" t="s">
        <v>483</v>
      </c>
      <c r="AB31" s="239" t="s">
        <v>484</v>
      </c>
      <c r="AC31" s="239" t="s">
        <v>485</v>
      </c>
      <c r="AD31" s="383"/>
    </row>
    <row r="32" spans="2:30" s="1" customFormat="1" ht="30" customHeight="1">
      <c r="B32" s="1335"/>
      <c r="C32" s="1336"/>
      <c r="D32" s="1343"/>
      <c r="E32" s="1344"/>
      <c r="F32" s="1345"/>
      <c r="G32" s="175"/>
      <c r="I32" s="247" t="s">
        <v>534</v>
      </c>
      <c r="J32" s="1326" t="s">
        <v>752</v>
      </c>
      <c r="K32" s="1346"/>
      <c r="L32" s="1346"/>
      <c r="M32" s="1346"/>
      <c r="N32" s="1346"/>
      <c r="O32" s="1346"/>
      <c r="P32" s="1346"/>
      <c r="Q32" s="1346"/>
      <c r="R32" s="1346"/>
      <c r="S32" s="1346"/>
      <c r="T32" s="1346"/>
      <c r="U32" s="1220"/>
      <c r="V32" s="867"/>
      <c r="W32" s="11" t="s">
        <v>535</v>
      </c>
      <c r="Z32" s="175"/>
      <c r="AC32" s="2"/>
      <c r="AD32" s="176"/>
    </row>
    <row r="33" spans="2:30" s="1" customFormat="1" ht="18" customHeight="1">
      <c r="B33" s="1335"/>
      <c r="C33" s="1336"/>
      <c r="D33" s="1343"/>
      <c r="E33" s="1344"/>
      <c r="F33" s="1345"/>
      <c r="G33" s="175"/>
      <c r="I33" s="334" t="s">
        <v>536</v>
      </c>
      <c r="J33" s="1328" t="s">
        <v>753</v>
      </c>
      <c r="K33" s="1325"/>
      <c r="L33" s="1325"/>
      <c r="M33" s="1325"/>
      <c r="N33" s="1325"/>
      <c r="O33" s="1325"/>
      <c r="P33" s="1325"/>
      <c r="Q33" s="1325"/>
      <c r="R33" s="1325"/>
      <c r="S33" s="1325"/>
      <c r="T33" s="1325"/>
      <c r="U33" s="1220"/>
      <c r="V33" s="867"/>
      <c r="W33" s="214" t="s">
        <v>535</v>
      </c>
      <c r="Y33" s="292"/>
      <c r="Z33" s="173"/>
      <c r="AA33" s="237" t="s">
        <v>372</v>
      </c>
      <c r="AB33" s="237" t="s">
        <v>484</v>
      </c>
      <c r="AC33" s="237" t="s">
        <v>372</v>
      </c>
      <c r="AD33" s="176"/>
    </row>
    <row r="34" spans="2:30" s="1" customFormat="1" ht="6" customHeight="1">
      <c r="B34" s="1335"/>
      <c r="C34" s="1336"/>
      <c r="D34" s="1347"/>
      <c r="E34" s="1348"/>
      <c r="F34" s="1349"/>
      <c r="G34" s="190"/>
      <c r="H34" s="8"/>
      <c r="I34" s="8"/>
      <c r="J34" s="8"/>
      <c r="K34" s="8"/>
      <c r="L34" s="8"/>
      <c r="M34" s="8"/>
      <c r="N34" s="8"/>
      <c r="O34" s="8"/>
      <c r="P34" s="8"/>
      <c r="Q34" s="8"/>
      <c r="R34" s="8"/>
      <c r="S34" s="8"/>
      <c r="T34" s="385"/>
      <c r="U34" s="388"/>
      <c r="V34" s="243"/>
      <c r="W34" s="8"/>
      <c r="X34" s="8"/>
      <c r="Y34" s="8"/>
      <c r="Z34" s="190"/>
      <c r="AA34" s="8"/>
      <c r="AB34" s="8"/>
      <c r="AC34" s="216"/>
      <c r="AD34" s="192"/>
    </row>
    <row r="35" spans="2:30" s="1" customFormat="1" ht="4.5" customHeight="1">
      <c r="B35" s="1335"/>
      <c r="C35" s="1336"/>
      <c r="D35" s="1340" t="s">
        <v>754</v>
      </c>
      <c r="E35" s="1341"/>
      <c r="F35" s="1342"/>
      <c r="G35" s="6"/>
      <c r="H35" s="7"/>
      <c r="I35" s="7"/>
      <c r="J35" s="7"/>
      <c r="K35" s="7"/>
      <c r="L35" s="7"/>
      <c r="M35" s="7"/>
      <c r="N35" s="7"/>
      <c r="O35" s="7"/>
      <c r="P35" s="7"/>
      <c r="Q35" s="7"/>
      <c r="R35" s="7"/>
      <c r="S35" s="7"/>
      <c r="T35" s="7"/>
      <c r="U35" s="231"/>
      <c r="V35" s="231"/>
      <c r="W35" s="7"/>
      <c r="X35" s="7"/>
      <c r="Y35" s="7"/>
      <c r="Z35" s="6"/>
      <c r="AA35" s="7"/>
      <c r="AB35" s="7"/>
      <c r="AC35" s="22"/>
      <c r="AD35" s="23"/>
    </row>
    <row r="36" spans="2:30" s="1" customFormat="1" ht="15.75" customHeight="1">
      <c r="B36" s="1335"/>
      <c r="C36" s="1336"/>
      <c r="D36" s="1343"/>
      <c r="E36" s="1344"/>
      <c r="F36" s="1345"/>
      <c r="G36" s="175"/>
      <c r="H36" s="1" t="s">
        <v>725</v>
      </c>
      <c r="U36" s="12"/>
      <c r="V36" s="12"/>
      <c r="Z36" s="175"/>
      <c r="AA36" s="239" t="s">
        <v>483</v>
      </c>
      <c r="AB36" s="239" t="s">
        <v>484</v>
      </c>
      <c r="AC36" s="239" t="s">
        <v>485</v>
      </c>
      <c r="AD36" s="383"/>
    </row>
    <row r="37" spans="2:30" s="1" customFormat="1" ht="27" customHeight="1">
      <c r="B37" s="1335"/>
      <c r="C37" s="1336"/>
      <c r="D37" s="1343"/>
      <c r="E37" s="1344"/>
      <c r="F37" s="1345"/>
      <c r="G37" s="175"/>
      <c r="I37" s="247" t="s">
        <v>534</v>
      </c>
      <c r="J37" s="1326" t="s">
        <v>755</v>
      </c>
      <c r="K37" s="1346"/>
      <c r="L37" s="1346"/>
      <c r="M37" s="1346"/>
      <c r="N37" s="1346"/>
      <c r="O37" s="1346"/>
      <c r="P37" s="1346"/>
      <c r="Q37" s="1346"/>
      <c r="R37" s="1346"/>
      <c r="S37" s="1346"/>
      <c r="T37" s="1346"/>
      <c r="U37" s="1220"/>
      <c r="V37" s="867"/>
      <c r="W37" s="11" t="s">
        <v>535</v>
      </c>
      <c r="Z37" s="175"/>
      <c r="AC37" s="2"/>
      <c r="AD37" s="176"/>
    </row>
    <row r="38" spans="2:30" s="1" customFormat="1" ht="27" customHeight="1">
      <c r="B38" s="1337"/>
      <c r="C38" s="1338"/>
      <c r="D38" s="1347"/>
      <c r="E38" s="1348"/>
      <c r="F38" s="1348"/>
      <c r="G38" s="175"/>
      <c r="I38" s="247" t="s">
        <v>536</v>
      </c>
      <c r="J38" s="1328" t="s">
        <v>749</v>
      </c>
      <c r="K38" s="1325"/>
      <c r="L38" s="1325"/>
      <c r="M38" s="1325"/>
      <c r="N38" s="1325"/>
      <c r="O38" s="1325"/>
      <c r="P38" s="1325"/>
      <c r="Q38" s="1325"/>
      <c r="R38" s="1325"/>
      <c r="S38" s="1325"/>
      <c r="T38" s="1325"/>
      <c r="U38" s="1220"/>
      <c r="V38" s="867"/>
      <c r="W38" s="8" t="s">
        <v>535</v>
      </c>
      <c r="X38" s="175"/>
      <c r="Y38" s="292"/>
      <c r="Z38" s="173"/>
      <c r="AA38" s="237" t="s">
        <v>372</v>
      </c>
      <c r="AB38" s="237" t="s">
        <v>484</v>
      </c>
      <c r="AC38" s="237" t="s">
        <v>372</v>
      </c>
      <c r="AD38" s="176"/>
    </row>
    <row r="39" spans="2:30" s="1" customFormat="1" ht="6" customHeight="1">
      <c r="B39" s="1337"/>
      <c r="C39" s="1339"/>
      <c r="D39" s="1347"/>
      <c r="E39" s="1348"/>
      <c r="F39" s="1349"/>
      <c r="G39" s="190"/>
      <c r="H39" s="8"/>
      <c r="I39" s="8"/>
      <c r="J39" s="8"/>
      <c r="K39" s="8"/>
      <c r="L39" s="8"/>
      <c r="M39" s="8"/>
      <c r="N39" s="8"/>
      <c r="O39" s="8"/>
      <c r="P39" s="8"/>
      <c r="Q39" s="8"/>
      <c r="R39" s="8"/>
      <c r="S39" s="8"/>
      <c r="T39" s="385"/>
      <c r="U39" s="388"/>
      <c r="V39" s="243"/>
      <c r="W39" s="8"/>
      <c r="X39" s="8"/>
      <c r="Y39" s="8"/>
      <c r="Z39" s="190"/>
      <c r="AA39" s="8"/>
      <c r="AB39" s="8"/>
      <c r="AC39" s="216"/>
      <c r="AD39" s="192"/>
    </row>
    <row r="40" spans="2:30" s="1" customFormat="1" ht="9" customHeight="1">
      <c r="B40" s="241"/>
      <c r="C40" s="241"/>
      <c r="D40" s="241"/>
      <c r="E40" s="241"/>
      <c r="F40" s="241"/>
      <c r="T40" s="292"/>
      <c r="U40" s="389"/>
      <c r="V40" s="12"/>
      <c r="AC40" s="2"/>
      <c r="AD40" s="2"/>
    </row>
    <row r="41" spans="2:30" s="1" customFormat="1">
      <c r="B41" s="1" t="s">
        <v>719</v>
      </c>
      <c r="U41" s="12"/>
      <c r="V41" s="12"/>
      <c r="AC41" s="2"/>
      <c r="AD41" s="2"/>
    </row>
    <row r="42" spans="2:30" s="1" customFormat="1" ht="6" customHeight="1">
      <c r="U42" s="12"/>
      <c r="V42" s="12"/>
    </row>
    <row r="43" spans="2:30" s="1" customFormat="1" ht="4.5" customHeight="1">
      <c r="B43" s="1333" t="s">
        <v>730</v>
      </c>
      <c r="C43" s="1334"/>
      <c r="D43" s="1340" t="s">
        <v>747</v>
      </c>
      <c r="E43" s="1341"/>
      <c r="F43" s="1342"/>
      <c r="G43" s="6"/>
      <c r="H43" s="7"/>
      <c r="I43" s="7"/>
      <c r="J43" s="7"/>
      <c r="K43" s="7"/>
      <c r="L43" s="7"/>
      <c r="M43" s="7"/>
      <c r="N43" s="7"/>
      <c r="O43" s="7"/>
      <c r="P43" s="7"/>
      <c r="Q43" s="7"/>
      <c r="R43" s="7"/>
      <c r="S43" s="7"/>
      <c r="T43" s="7"/>
      <c r="U43" s="231"/>
      <c r="V43" s="231"/>
      <c r="W43" s="7"/>
      <c r="X43" s="7"/>
      <c r="Y43" s="7"/>
      <c r="Z43" s="6"/>
      <c r="AA43" s="7"/>
      <c r="AB43" s="7"/>
      <c r="AC43" s="22"/>
      <c r="AD43" s="23"/>
    </row>
    <row r="44" spans="2:30" s="1" customFormat="1" ht="15.75" customHeight="1">
      <c r="B44" s="1335"/>
      <c r="C44" s="1336"/>
      <c r="D44" s="1343"/>
      <c r="E44" s="1344"/>
      <c r="F44" s="1345"/>
      <c r="G44" s="175"/>
      <c r="H44" s="1" t="s">
        <v>725</v>
      </c>
      <c r="U44" s="12"/>
      <c r="V44" s="12"/>
      <c r="Z44" s="175"/>
      <c r="AA44" s="239" t="s">
        <v>483</v>
      </c>
      <c r="AB44" s="239" t="s">
        <v>484</v>
      </c>
      <c r="AC44" s="239" t="s">
        <v>485</v>
      </c>
      <c r="AD44" s="383"/>
    </row>
    <row r="45" spans="2:30" s="1" customFormat="1" ht="18" customHeight="1">
      <c r="B45" s="1335"/>
      <c r="C45" s="1336"/>
      <c r="D45" s="1343"/>
      <c r="E45" s="1344"/>
      <c r="F45" s="1345"/>
      <c r="G45" s="175"/>
      <c r="I45" s="247" t="s">
        <v>534</v>
      </c>
      <c r="J45" s="1326" t="s">
        <v>748</v>
      </c>
      <c r="K45" s="1346"/>
      <c r="L45" s="1346"/>
      <c r="M45" s="1346"/>
      <c r="N45" s="1346"/>
      <c r="O45" s="1346"/>
      <c r="P45" s="1346"/>
      <c r="Q45" s="1346"/>
      <c r="R45" s="1346"/>
      <c r="S45" s="1346"/>
      <c r="T45" s="1346"/>
      <c r="U45" s="1220"/>
      <c r="V45" s="867"/>
      <c r="W45" s="11" t="s">
        <v>535</v>
      </c>
      <c r="Z45" s="175"/>
      <c r="AC45" s="2"/>
      <c r="AD45" s="176"/>
    </row>
    <row r="46" spans="2:30" s="1" customFormat="1" ht="30" customHeight="1">
      <c r="B46" s="1335"/>
      <c r="C46" s="1336"/>
      <c r="D46" s="1343"/>
      <c r="E46" s="1344"/>
      <c r="F46" s="1345"/>
      <c r="G46" s="175"/>
      <c r="I46" s="334" t="s">
        <v>536</v>
      </c>
      <c r="J46" s="1328" t="s">
        <v>756</v>
      </c>
      <c r="K46" s="1325"/>
      <c r="L46" s="1325"/>
      <c r="M46" s="1325"/>
      <c r="N46" s="1325"/>
      <c r="O46" s="1325"/>
      <c r="P46" s="1325"/>
      <c r="Q46" s="1325"/>
      <c r="R46" s="1325"/>
      <c r="S46" s="1325"/>
      <c r="T46" s="1325"/>
      <c r="U46" s="1220"/>
      <c r="V46" s="867"/>
      <c r="W46" s="214" t="s">
        <v>535</v>
      </c>
      <c r="Y46" s="292"/>
      <c r="Z46" s="173"/>
      <c r="AA46" s="237" t="s">
        <v>372</v>
      </c>
      <c r="AB46" s="237" t="s">
        <v>484</v>
      </c>
      <c r="AC46" s="237" t="s">
        <v>372</v>
      </c>
      <c r="AD46" s="176"/>
    </row>
    <row r="47" spans="2:30" s="1" customFormat="1" ht="6" customHeight="1">
      <c r="B47" s="1335"/>
      <c r="C47" s="1336"/>
      <c r="D47" s="1343"/>
      <c r="E47" s="1344"/>
      <c r="F47" s="1345"/>
      <c r="G47" s="190"/>
      <c r="H47" s="8"/>
      <c r="I47" s="8"/>
      <c r="J47" s="8"/>
      <c r="K47" s="8"/>
      <c r="L47" s="8"/>
      <c r="M47" s="8"/>
      <c r="N47" s="8"/>
      <c r="O47" s="8"/>
      <c r="P47" s="8"/>
      <c r="Q47" s="8"/>
      <c r="R47" s="8"/>
      <c r="S47" s="8"/>
      <c r="T47" s="385"/>
      <c r="U47" s="388"/>
      <c r="V47" s="243"/>
      <c r="W47" s="8"/>
      <c r="X47" s="8"/>
      <c r="Y47" s="8"/>
      <c r="Z47" s="190"/>
      <c r="AA47" s="8"/>
      <c r="AB47" s="8"/>
      <c r="AC47" s="216"/>
      <c r="AD47" s="192"/>
    </row>
    <row r="48" spans="2:30" s="1" customFormat="1" ht="4.5" customHeight="1">
      <c r="B48" s="1335"/>
      <c r="C48" s="1336"/>
      <c r="D48" s="1340" t="s">
        <v>750</v>
      </c>
      <c r="E48" s="1341"/>
      <c r="F48" s="1342"/>
      <c r="G48" s="175"/>
      <c r="T48" s="292"/>
      <c r="U48" s="389"/>
      <c r="V48" s="12"/>
      <c r="Z48" s="175"/>
      <c r="AC48" s="2"/>
      <c r="AD48" s="176"/>
    </row>
    <row r="49" spans="2:30" s="1" customFormat="1" ht="15.75" customHeight="1">
      <c r="B49" s="1335"/>
      <c r="C49" s="1336"/>
      <c r="D49" s="1343"/>
      <c r="E49" s="1344"/>
      <c r="F49" s="1345"/>
      <c r="G49" s="175"/>
      <c r="H49" s="1" t="s">
        <v>751</v>
      </c>
      <c r="U49" s="12"/>
      <c r="V49" s="12"/>
      <c r="Z49" s="175"/>
      <c r="AA49" s="239" t="s">
        <v>483</v>
      </c>
      <c r="AB49" s="239" t="s">
        <v>484</v>
      </c>
      <c r="AC49" s="239" t="s">
        <v>485</v>
      </c>
      <c r="AD49" s="383"/>
    </row>
    <row r="50" spans="2:30" s="1" customFormat="1" ht="27" customHeight="1">
      <c r="B50" s="1335"/>
      <c r="C50" s="1336"/>
      <c r="D50" s="1343"/>
      <c r="E50" s="1344"/>
      <c r="F50" s="1345"/>
      <c r="G50" s="175"/>
      <c r="I50" s="247" t="s">
        <v>534</v>
      </c>
      <c r="J50" s="1326" t="s">
        <v>752</v>
      </c>
      <c r="K50" s="1327"/>
      <c r="L50" s="1327"/>
      <c r="M50" s="1327"/>
      <c r="N50" s="1327"/>
      <c r="O50" s="1327"/>
      <c r="P50" s="1327"/>
      <c r="Q50" s="1327"/>
      <c r="R50" s="1327"/>
      <c r="S50" s="1327"/>
      <c r="T50" s="1350"/>
      <c r="U50" s="1220"/>
      <c r="V50" s="867"/>
      <c r="W50" s="11" t="s">
        <v>535</v>
      </c>
      <c r="Z50" s="175"/>
      <c r="AC50" s="2"/>
      <c r="AD50" s="176"/>
    </row>
    <row r="51" spans="2:30" s="1" customFormat="1" ht="18" customHeight="1">
      <c r="B51" s="1335"/>
      <c r="C51" s="1336"/>
      <c r="D51" s="1343"/>
      <c r="E51" s="1344"/>
      <c r="F51" s="1345"/>
      <c r="G51" s="175"/>
      <c r="I51" s="334" t="s">
        <v>536</v>
      </c>
      <c r="J51" s="1328" t="s">
        <v>757</v>
      </c>
      <c r="K51" s="1325"/>
      <c r="L51" s="1325"/>
      <c r="M51" s="1325"/>
      <c r="N51" s="1325"/>
      <c r="O51" s="1325"/>
      <c r="P51" s="1325"/>
      <c r="Q51" s="1325"/>
      <c r="R51" s="1325"/>
      <c r="S51" s="1325"/>
      <c r="T51" s="1325"/>
      <c r="U51" s="1220"/>
      <c r="V51" s="867"/>
      <c r="W51" s="214" t="s">
        <v>535</v>
      </c>
      <c r="Y51" s="292"/>
      <c r="Z51" s="173"/>
      <c r="AA51" s="237" t="s">
        <v>372</v>
      </c>
      <c r="AB51" s="237" t="s">
        <v>484</v>
      </c>
      <c r="AC51" s="237" t="s">
        <v>372</v>
      </c>
      <c r="AD51" s="176"/>
    </row>
    <row r="52" spans="2:30" s="1" customFormat="1" ht="6" customHeight="1">
      <c r="B52" s="1335"/>
      <c r="C52" s="1336"/>
      <c r="D52" s="1347"/>
      <c r="E52" s="1348"/>
      <c r="F52" s="1349"/>
      <c r="G52" s="175"/>
      <c r="T52" s="292"/>
      <c r="U52" s="389"/>
      <c r="V52" s="12"/>
      <c r="Z52" s="175"/>
      <c r="AC52" s="2"/>
      <c r="AD52" s="176"/>
    </row>
    <row r="53" spans="2:30" s="1" customFormat="1" ht="4.5" customHeight="1">
      <c r="B53" s="1335"/>
      <c r="C53" s="1336"/>
      <c r="D53" s="1340" t="s">
        <v>754</v>
      </c>
      <c r="E53" s="1341"/>
      <c r="F53" s="1342"/>
      <c r="G53" s="6"/>
      <c r="H53" s="7"/>
      <c r="I53" s="7"/>
      <c r="J53" s="7"/>
      <c r="K53" s="7"/>
      <c r="L53" s="7"/>
      <c r="M53" s="7"/>
      <c r="N53" s="7"/>
      <c r="O53" s="7"/>
      <c r="P53" s="7"/>
      <c r="Q53" s="7"/>
      <c r="R53" s="7"/>
      <c r="S53" s="7"/>
      <c r="T53" s="7"/>
      <c r="U53" s="231"/>
      <c r="V53" s="231"/>
      <c r="W53" s="7"/>
      <c r="X53" s="7"/>
      <c r="Y53" s="7"/>
      <c r="Z53" s="6"/>
      <c r="AA53" s="7"/>
      <c r="AB53" s="7"/>
      <c r="AC53" s="22"/>
      <c r="AD53" s="23"/>
    </row>
    <row r="54" spans="2:30" s="1" customFormat="1" ht="15.75" customHeight="1">
      <c r="B54" s="1335"/>
      <c r="C54" s="1336"/>
      <c r="D54" s="1343"/>
      <c r="E54" s="1344"/>
      <c r="F54" s="1345"/>
      <c r="G54" s="175"/>
      <c r="H54" s="1" t="s">
        <v>725</v>
      </c>
      <c r="U54" s="12"/>
      <c r="V54" s="12"/>
      <c r="Z54" s="175"/>
      <c r="AA54" s="239" t="s">
        <v>483</v>
      </c>
      <c r="AB54" s="239" t="s">
        <v>484</v>
      </c>
      <c r="AC54" s="239" t="s">
        <v>485</v>
      </c>
      <c r="AD54" s="383"/>
    </row>
    <row r="55" spans="2:30" s="1" customFormat="1" ht="30" customHeight="1">
      <c r="B55" s="1335"/>
      <c r="C55" s="1336"/>
      <c r="D55" s="1343"/>
      <c r="E55" s="1344"/>
      <c r="F55" s="1345"/>
      <c r="G55" s="175"/>
      <c r="I55" s="247" t="s">
        <v>534</v>
      </c>
      <c r="J55" s="1326" t="s">
        <v>755</v>
      </c>
      <c r="K55" s="1346"/>
      <c r="L55" s="1346"/>
      <c r="M55" s="1346"/>
      <c r="N55" s="1346"/>
      <c r="O55" s="1346"/>
      <c r="P55" s="1346"/>
      <c r="Q55" s="1346"/>
      <c r="R55" s="1346"/>
      <c r="S55" s="1346"/>
      <c r="T55" s="1346"/>
      <c r="U55" s="1220"/>
      <c r="V55" s="867"/>
      <c r="W55" s="11" t="s">
        <v>535</v>
      </c>
      <c r="Z55" s="175"/>
      <c r="AC55" s="2"/>
      <c r="AD55" s="176"/>
    </row>
    <row r="56" spans="2:30" s="1" customFormat="1" ht="27" customHeight="1">
      <c r="B56" s="1335"/>
      <c r="C56" s="1336"/>
      <c r="D56" s="1343"/>
      <c r="E56" s="1344"/>
      <c r="F56" s="1345"/>
      <c r="G56" s="175"/>
      <c r="I56" s="334" t="s">
        <v>536</v>
      </c>
      <c r="J56" s="1328" t="s">
        <v>756</v>
      </c>
      <c r="K56" s="1325"/>
      <c r="L56" s="1325"/>
      <c r="M56" s="1325"/>
      <c r="N56" s="1325"/>
      <c r="O56" s="1325"/>
      <c r="P56" s="1325"/>
      <c r="Q56" s="1325"/>
      <c r="R56" s="1325"/>
      <c r="S56" s="1325"/>
      <c r="T56" s="1325"/>
      <c r="U56" s="1220"/>
      <c r="V56" s="867"/>
      <c r="W56" s="214" t="s">
        <v>535</v>
      </c>
      <c r="Y56" s="292"/>
      <c r="Z56" s="173"/>
      <c r="AA56" s="237" t="s">
        <v>372</v>
      </c>
      <c r="AB56" s="237" t="s">
        <v>484</v>
      </c>
      <c r="AC56" s="237" t="s">
        <v>372</v>
      </c>
      <c r="AD56" s="176"/>
    </row>
    <row r="57" spans="2:30" s="1" customFormat="1" ht="3.75" customHeight="1">
      <c r="B57" s="1337"/>
      <c r="C57" s="1338"/>
      <c r="D57" s="1347"/>
      <c r="E57" s="1348"/>
      <c r="F57" s="1349"/>
      <c r="G57" s="190"/>
      <c r="H57" s="8"/>
      <c r="I57" s="8"/>
      <c r="J57" s="8"/>
      <c r="K57" s="8"/>
      <c r="L57" s="8"/>
      <c r="M57" s="8"/>
      <c r="N57" s="8"/>
      <c r="O57" s="8"/>
      <c r="P57" s="8"/>
      <c r="Q57" s="8"/>
      <c r="R57" s="8"/>
      <c r="S57" s="8"/>
      <c r="T57" s="385"/>
      <c r="U57" s="385"/>
      <c r="V57" s="8"/>
      <c r="W57" s="8"/>
      <c r="X57" s="8"/>
      <c r="Y57" s="8"/>
      <c r="Z57" s="190"/>
      <c r="AA57" s="8"/>
      <c r="AB57" s="8"/>
      <c r="AC57" s="216"/>
      <c r="AD57" s="192"/>
    </row>
    <row r="58" spans="2:30" s="1" customFormat="1" ht="3.75" customHeight="1">
      <c r="B58" s="241"/>
      <c r="C58" s="241"/>
      <c r="D58" s="241"/>
      <c r="E58" s="241"/>
      <c r="F58" s="241"/>
      <c r="T58" s="292"/>
      <c r="U58" s="292"/>
    </row>
    <row r="59" spans="2:30" s="1" customFormat="1" ht="13.5" customHeight="1">
      <c r="B59" s="1351" t="s">
        <v>758</v>
      </c>
      <c r="C59" s="1329"/>
      <c r="D59" s="294" t="s">
        <v>733</v>
      </c>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row>
    <row r="60" spans="2:30" s="1" customFormat="1">
      <c r="B60" s="1329"/>
      <c r="C60" s="1329"/>
      <c r="D60" s="1352"/>
      <c r="E60" s="1352"/>
      <c r="F60" s="1352"/>
      <c r="G60" s="1352"/>
      <c r="H60" s="1352"/>
      <c r="I60" s="1352"/>
      <c r="J60" s="1352"/>
      <c r="K60" s="1352"/>
      <c r="L60" s="1352"/>
      <c r="M60" s="1352"/>
      <c r="N60" s="1352"/>
      <c r="O60" s="1352"/>
      <c r="P60" s="1352"/>
      <c r="Q60" s="1352"/>
      <c r="R60" s="1352"/>
      <c r="S60" s="1352"/>
      <c r="T60" s="1352"/>
      <c r="U60" s="1352"/>
      <c r="V60" s="1352"/>
      <c r="W60" s="1352"/>
      <c r="X60" s="1352"/>
      <c r="Y60" s="1352"/>
      <c r="Z60" s="1352"/>
      <c r="AA60" s="1352"/>
      <c r="AB60" s="1352"/>
      <c r="AC60" s="1352"/>
      <c r="AD60" s="1352"/>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V3:W3"/>
    <mergeCell ref="Y3:Z3"/>
    <mergeCell ref="AB3:AC3"/>
    <mergeCell ref="B5:AD5"/>
    <mergeCell ref="B6:AD6"/>
    <mergeCell ref="B8:F8"/>
    <mergeCell ref="G8:AD8"/>
  </mergeCells>
  <phoneticPr fontId="34"/>
  <dataValidations count="1">
    <dataValidation type="list" allowBlank="1" showInputMessage="1" showErrorMessage="1" sqref="G9:G11 L9 Q9 R10 G13 R13 G15 R15 AA18:AA20 AC18:AC20 AA28 AC28 AA33 AC33 AA38 AC38 AA46 AC46 AA51 AC51 AA56 AC56" xr:uid="{D468D330-ACAB-4F92-97A3-426DD9F93A14}">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ECFE-B9FD-40CF-9EDF-4567ABE9AFD1}">
  <sheetPr>
    <tabColor rgb="FFFF0000"/>
    <pageSetUpPr fitToPage="1"/>
  </sheetPr>
  <dimension ref="A2:AF21"/>
  <sheetViews>
    <sheetView view="pageBreakPreview" zoomScale="70" zoomScaleNormal="70" zoomScaleSheetLayoutView="70" workbookViewId="0"/>
  </sheetViews>
  <sheetFormatPr defaultRowHeight="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c r="A2" s="841" t="s">
        <v>1699</v>
      </c>
      <c r="B2" s="157"/>
    </row>
    <row r="3" spans="1:32" ht="20.25" customHeight="1">
      <c r="A3" s="979" t="s">
        <v>29</v>
      </c>
      <c r="B3" s="979"/>
      <c r="C3" s="979"/>
      <c r="D3" s="979"/>
      <c r="E3" s="979"/>
      <c r="F3" s="979"/>
      <c r="G3" s="979"/>
      <c r="H3" s="979"/>
      <c r="I3" s="979"/>
      <c r="J3" s="979"/>
      <c r="K3" s="979"/>
      <c r="L3" s="979"/>
      <c r="M3" s="979"/>
      <c r="N3" s="979"/>
      <c r="O3" s="979"/>
      <c r="P3" s="979"/>
      <c r="Q3" s="979"/>
      <c r="R3" s="979"/>
      <c r="S3" s="979"/>
      <c r="T3" s="979"/>
      <c r="U3" s="979"/>
      <c r="V3" s="979"/>
      <c r="W3" s="979"/>
      <c r="X3" s="979"/>
      <c r="Y3" s="979"/>
      <c r="Z3" s="979"/>
      <c r="AA3" s="979"/>
      <c r="AB3" s="979"/>
      <c r="AC3" s="979"/>
      <c r="AD3" s="979"/>
      <c r="AE3" s="979"/>
      <c r="AF3" s="979"/>
    </row>
    <row r="4" spans="1:32" ht="20.25" customHeight="1"/>
    <row r="5" spans="1:32" ht="30" customHeight="1">
      <c r="S5" s="867" t="s">
        <v>143</v>
      </c>
      <c r="T5" s="868"/>
      <c r="U5" s="868"/>
      <c r="V5" s="869"/>
      <c r="W5" s="159"/>
      <c r="X5" s="160"/>
      <c r="Y5" s="160"/>
      <c r="Z5" s="160"/>
      <c r="AA5" s="160"/>
      <c r="AB5" s="160"/>
      <c r="AC5" s="160"/>
      <c r="AD5" s="160"/>
      <c r="AE5" s="160"/>
      <c r="AF5" s="158"/>
    </row>
    <row r="6" spans="1:32" ht="20.25" customHeight="1"/>
    <row r="7" spans="1:32" ht="17.25" customHeight="1">
      <c r="A7" s="867" t="s">
        <v>308</v>
      </c>
      <c r="B7" s="868"/>
      <c r="C7" s="869"/>
      <c r="D7" s="867" t="s">
        <v>3</v>
      </c>
      <c r="E7" s="869"/>
      <c r="F7" s="867" t="s">
        <v>145</v>
      </c>
      <c r="G7" s="869"/>
      <c r="H7" s="867" t="s">
        <v>272</v>
      </c>
      <c r="I7" s="868"/>
      <c r="J7" s="868"/>
      <c r="K7" s="868"/>
      <c r="L7" s="868"/>
      <c r="M7" s="868"/>
      <c r="N7" s="868"/>
      <c r="O7" s="868"/>
      <c r="P7" s="868"/>
      <c r="Q7" s="868"/>
      <c r="R7" s="868"/>
      <c r="S7" s="868"/>
      <c r="T7" s="868"/>
      <c r="U7" s="868"/>
      <c r="V7" s="868"/>
      <c r="W7" s="868"/>
      <c r="X7" s="869"/>
      <c r="Y7" s="867" t="s">
        <v>321</v>
      </c>
      <c r="Z7" s="868"/>
      <c r="AA7" s="868"/>
      <c r="AB7" s="869"/>
      <c r="AC7" s="867" t="s">
        <v>147</v>
      </c>
      <c r="AD7" s="868"/>
      <c r="AE7" s="868"/>
      <c r="AF7" s="869"/>
    </row>
    <row r="8" spans="1:32" ht="18.75" customHeight="1">
      <c r="A8" s="980" t="s">
        <v>148</v>
      </c>
      <c r="B8" s="981"/>
      <c r="C8" s="982"/>
      <c r="D8" s="980"/>
      <c r="E8" s="982"/>
      <c r="F8" s="980"/>
      <c r="G8" s="982"/>
      <c r="H8" s="985" t="s">
        <v>149</v>
      </c>
      <c r="I8" s="161" t="s">
        <v>372</v>
      </c>
      <c r="J8" s="22" t="s">
        <v>334</v>
      </c>
      <c r="K8" s="162"/>
      <c r="L8" s="162"/>
      <c r="M8" s="161" t="s">
        <v>372</v>
      </c>
      <c r="N8" s="22" t="s">
        <v>335</v>
      </c>
      <c r="O8" s="162"/>
      <c r="P8" s="162"/>
      <c r="Q8" s="161" t="s">
        <v>372</v>
      </c>
      <c r="R8" s="22" t="s">
        <v>336</v>
      </c>
      <c r="S8" s="162"/>
      <c r="T8" s="162"/>
      <c r="U8" s="161" t="s">
        <v>372</v>
      </c>
      <c r="V8" s="22" t="s">
        <v>337</v>
      </c>
      <c r="W8" s="162"/>
      <c r="X8" s="163"/>
      <c r="Y8" s="987"/>
      <c r="Z8" s="988"/>
      <c r="AA8" s="988"/>
      <c r="AB8" s="989"/>
      <c r="AC8" s="987"/>
      <c r="AD8" s="988"/>
      <c r="AE8" s="988"/>
      <c r="AF8" s="989"/>
    </row>
    <row r="9" spans="1:32" ht="18.75" customHeight="1">
      <c r="A9" s="983"/>
      <c r="B9" s="863"/>
      <c r="C9" s="984"/>
      <c r="D9" s="983"/>
      <c r="E9" s="984"/>
      <c r="F9" s="983"/>
      <c r="G9" s="984"/>
      <c r="H9" s="986"/>
      <c r="I9" s="165" t="s">
        <v>372</v>
      </c>
      <c r="J9" s="2" t="s">
        <v>338</v>
      </c>
      <c r="K9" s="166"/>
      <c r="L9" s="166"/>
      <c r="M9" s="161" t="s">
        <v>372</v>
      </c>
      <c r="N9" s="2" t="s">
        <v>339</v>
      </c>
      <c r="O9" s="166"/>
      <c r="P9" s="166"/>
      <c r="Q9" s="161" t="s">
        <v>372</v>
      </c>
      <c r="R9" s="2" t="s">
        <v>340</v>
      </c>
      <c r="S9" s="166"/>
      <c r="T9" s="166"/>
      <c r="U9" s="161" t="s">
        <v>372</v>
      </c>
      <c r="V9" s="2" t="s">
        <v>341</v>
      </c>
      <c r="W9" s="166"/>
      <c r="X9" s="167"/>
      <c r="Y9" s="990"/>
      <c r="Z9" s="991"/>
      <c r="AA9" s="991"/>
      <c r="AB9" s="992"/>
      <c r="AC9" s="990"/>
      <c r="AD9" s="991"/>
      <c r="AE9" s="991"/>
      <c r="AF9" s="992"/>
    </row>
    <row r="10" spans="1:32" ht="18.75" customHeight="1">
      <c r="A10" s="41"/>
      <c r="B10" s="146"/>
      <c r="C10" s="168"/>
      <c r="D10" s="6"/>
      <c r="E10" s="163"/>
      <c r="F10" s="149"/>
      <c r="G10" s="23"/>
      <c r="H10" s="1009" t="s">
        <v>1457</v>
      </c>
      <c r="I10" s="1011" t="s">
        <v>372</v>
      </c>
      <c r="J10" s="995" t="s">
        <v>343</v>
      </c>
      <c r="K10" s="995"/>
      <c r="L10" s="993" t="s">
        <v>372</v>
      </c>
      <c r="M10" s="995" t="s">
        <v>354</v>
      </c>
      <c r="N10" s="995"/>
      <c r="O10" s="995"/>
      <c r="P10" s="170"/>
      <c r="Q10" s="170"/>
      <c r="R10" s="170"/>
      <c r="S10" s="170"/>
      <c r="T10" s="170"/>
      <c r="U10" s="170"/>
      <c r="V10" s="170"/>
      <c r="W10" s="170"/>
      <c r="X10" s="171"/>
      <c r="Y10" s="196" t="s">
        <v>372</v>
      </c>
      <c r="Z10" s="22" t="s">
        <v>342</v>
      </c>
      <c r="AA10" s="22"/>
      <c r="AB10" s="172"/>
      <c r="AC10" s="1004"/>
      <c r="AD10" s="1004"/>
      <c r="AE10" s="1004"/>
      <c r="AF10" s="1004"/>
    </row>
    <row r="11" spans="1:32" ht="18.75" customHeight="1">
      <c r="A11" s="173"/>
      <c r="B11" s="164"/>
      <c r="C11" s="174"/>
      <c r="D11" s="175"/>
      <c r="E11" s="167"/>
      <c r="F11" s="209"/>
      <c r="G11" s="176"/>
      <c r="H11" s="1010"/>
      <c r="I11" s="1012"/>
      <c r="J11" s="996"/>
      <c r="K11" s="996"/>
      <c r="L11" s="994"/>
      <c r="M11" s="996"/>
      <c r="N11" s="996"/>
      <c r="O11" s="996"/>
      <c r="P11" s="210"/>
      <c r="Q11" s="210"/>
      <c r="R11" s="210"/>
      <c r="S11" s="210"/>
      <c r="T11" s="210"/>
      <c r="U11" s="210"/>
      <c r="V11" s="210"/>
      <c r="W11" s="210"/>
      <c r="X11" s="211"/>
      <c r="Y11" s="165" t="s">
        <v>372</v>
      </c>
      <c r="Z11" s="2" t="s">
        <v>347</v>
      </c>
      <c r="AA11" s="2"/>
      <c r="AB11" s="179"/>
      <c r="AC11" s="1005"/>
      <c r="AD11" s="1005"/>
      <c r="AE11" s="1005"/>
      <c r="AF11" s="1005"/>
    </row>
    <row r="12" spans="1:32" ht="18.75" customHeight="1">
      <c r="A12" s="173"/>
      <c r="B12" s="164"/>
      <c r="C12" s="174"/>
      <c r="D12" s="175"/>
      <c r="E12" s="167"/>
      <c r="F12" s="209"/>
      <c r="G12" s="211"/>
      <c r="H12" s="690" t="s">
        <v>1672</v>
      </c>
      <c r="I12" s="181" t="s">
        <v>372</v>
      </c>
      <c r="J12" s="182" t="s">
        <v>343</v>
      </c>
      <c r="K12" s="183"/>
      <c r="L12" s="184" t="s">
        <v>372</v>
      </c>
      <c r="M12" s="182" t="s">
        <v>354</v>
      </c>
      <c r="N12" s="183"/>
      <c r="O12" s="183"/>
      <c r="P12" s="183"/>
      <c r="Q12" s="183"/>
      <c r="R12" s="183"/>
      <c r="S12" s="183"/>
      <c r="T12" s="183"/>
      <c r="U12" s="183"/>
      <c r="V12" s="183"/>
      <c r="W12" s="183"/>
      <c r="X12" s="185"/>
      <c r="Y12" s="178"/>
      <c r="Z12" s="2"/>
      <c r="AA12" s="178"/>
      <c r="AB12" s="179"/>
      <c r="AC12" s="1006"/>
      <c r="AD12" s="1006"/>
      <c r="AE12" s="1006"/>
      <c r="AF12" s="1006"/>
    </row>
    <row r="13" spans="1:32" ht="18.75" customHeight="1">
      <c r="A13" s="173"/>
      <c r="B13" s="164"/>
      <c r="C13" s="174"/>
      <c r="D13" s="175"/>
      <c r="E13" s="167"/>
      <c r="F13" s="209"/>
      <c r="G13" s="211"/>
      <c r="H13" s="1013" t="s">
        <v>304</v>
      </c>
      <c r="I13" s="1014" t="s">
        <v>372</v>
      </c>
      <c r="J13" s="999" t="s">
        <v>348</v>
      </c>
      <c r="K13" s="999"/>
      <c r="L13" s="999"/>
      <c r="M13" s="1014" t="s">
        <v>372</v>
      </c>
      <c r="N13" s="999" t="s">
        <v>349</v>
      </c>
      <c r="O13" s="999"/>
      <c r="P13" s="999"/>
      <c r="Q13" s="203"/>
      <c r="R13" s="203"/>
      <c r="S13" s="203"/>
      <c r="T13" s="203"/>
      <c r="U13" s="203"/>
      <c r="V13" s="203"/>
      <c r="W13" s="203"/>
      <c r="X13" s="204"/>
      <c r="Y13" s="178"/>
      <c r="Z13" s="2"/>
      <c r="AA13" s="178"/>
      <c r="AB13" s="179"/>
      <c r="AC13" s="1006"/>
      <c r="AD13" s="1006"/>
      <c r="AE13" s="1006"/>
      <c r="AF13" s="1006"/>
    </row>
    <row r="14" spans="1:32" ht="18.75" customHeight="1">
      <c r="A14" s="173"/>
      <c r="B14" s="164"/>
      <c r="C14" s="174"/>
      <c r="D14" s="175"/>
      <c r="E14" s="167"/>
      <c r="F14" s="209"/>
      <c r="G14" s="211"/>
      <c r="H14" s="1002"/>
      <c r="I14" s="889"/>
      <c r="J14" s="1000"/>
      <c r="K14" s="1000"/>
      <c r="L14" s="1000"/>
      <c r="M14" s="889"/>
      <c r="N14" s="1000"/>
      <c r="O14" s="1000"/>
      <c r="P14" s="1000"/>
      <c r="Q14" s="186"/>
      <c r="R14" s="186"/>
      <c r="S14" s="186"/>
      <c r="T14" s="186"/>
      <c r="U14" s="186"/>
      <c r="V14" s="186"/>
      <c r="W14" s="186"/>
      <c r="X14" s="187"/>
      <c r="Y14" s="180"/>
      <c r="Z14" s="178"/>
      <c r="AA14" s="178"/>
      <c r="AB14" s="179"/>
      <c r="AC14" s="1006"/>
      <c r="AD14" s="1006"/>
      <c r="AE14" s="1006"/>
      <c r="AF14" s="1006"/>
    </row>
    <row r="15" spans="1:32" ht="18.75" customHeight="1">
      <c r="A15" s="165" t="s">
        <v>372</v>
      </c>
      <c r="B15" s="164">
        <v>43</v>
      </c>
      <c r="C15" s="174" t="s">
        <v>375</v>
      </c>
      <c r="D15" s="175"/>
      <c r="E15" s="167"/>
      <c r="F15" s="209"/>
      <c r="G15" s="211"/>
      <c r="H15" s="1001" t="s">
        <v>305</v>
      </c>
      <c r="I15" s="1003" t="s">
        <v>372</v>
      </c>
      <c r="J15" s="997" t="s">
        <v>348</v>
      </c>
      <c r="K15" s="997"/>
      <c r="L15" s="997"/>
      <c r="M15" s="998" t="s">
        <v>372</v>
      </c>
      <c r="N15" s="997" t="s">
        <v>1089</v>
      </c>
      <c r="O15" s="997"/>
      <c r="P15" s="997"/>
      <c r="Q15" s="203"/>
      <c r="R15" s="203"/>
      <c r="S15" s="203"/>
      <c r="T15" s="203"/>
      <c r="U15" s="203"/>
      <c r="V15" s="203"/>
      <c r="W15" s="203"/>
      <c r="X15" s="204"/>
      <c r="Y15" s="180"/>
      <c r="Z15" s="178"/>
      <c r="AA15" s="178"/>
      <c r="AB15" s="179"/>
      <c r="AC15" s="1006"/>
      <c r="AD15" s="1006"/>
      <c r="AE15" s="1006"/>
      <c r="AF15" s="1006"/>
    </row>
    <row r="16" spans="1:32" ht="18.75" customHeight="1">
      <c r="A16" s="173"/>
      <c r="B16" s="164"/>
      <c r="C16" s="174"/>
      <c r="D16" s="175"/>
      <c r="E16" s="167"/>
      <c r="F16" s="209"/>
      <c r="G16" s="211"/>
      <c r="H16" s="1002"/>
      <c r="I16" s="1003"/>
      <c r="J16" s="997"/>
      <c r="K16" s="997"/>
      <c r="L16" s="997"/>
      <c r="M16" s="998"/>
      <c r="N16" s="997"/>
      <c r="O16" s="997"/>
      <c r="P16" s="997"/>
      <c r="Q16" s="186"/>
      <c r="R16" s="186"/>
      <c r="S16" s="186"/>
      <c r="T16" s="186"/>
      <c r="U16" s="186"/>
      <c r="V16" s="186"/>
      <c r="W16" s="186"/>
      <c r="X16" s="187"/>
      <c r="Y16" s="180"/>
      <c r="Z16" s="178"/>
      <c r="AA16" s="178"/>
      <c r="AB16" s="179"/>
      <c r="AC16" s="1006"/>
      <c r="AD16" s="1006"/>
      <c r="AE16" s="1006"/>
      <c r="AF16" s="1006"/>
    </row>
    <row r="17" spans="1:32" ht="18.75" customHeight="1">
      <c r="A17" s="173"/>
      <c r="B17" s="164"/>
      <c r="C17" s="174"/>
      <c r="D17" s="175"/>
      <c r="E17" s="167"/>
      <c r="F17" s="209"/>
      <c r="G17" s="211"/>
      <c r="H17" s="690" t="s">
        <v>194</v>
      </c>
      <c r="I17" s="181" t="s">
        <v>372</v>
      </c>
      <c r="J17" s="182" t="s">
        <v>343</v>
      </c>
      <c r="K17" s="183"/>
      <c r="L17" s="184" t="s">
        <v>372</v>
      </c>
      <c r="M17" s="182" t="s">
        <v>354</v>
      </c>
      <c r="N17" s="183"/>
      <c r="O17" s="183"/>
      <c r="P17" s="183"/>
      <c r="Q17" s="183"/>
      <c r="R17" s="183"/>
      <c r="S17" s="183"/>
      <c r="T17" s="183"/>
      <c r="U17" s="183"/>
      <c r="V17" s="183"/>
      <c r="W17" s="183"/>
      <c r="X17" s="185"/>
      <c r="Y17" s="180"/>
      <c r="Z17" s="178"/>
      <c r="AA17" s="178"/>
      <c r="AB17" s="179"/>
      <c r="AC17" s="1006"/>
      <c r="AD17" s="1006"/>
      <c r="AE17" s="1006"/>
      <c r="AF17" s="1006"/>
    </row>
    <row r="18" spans="1:32" ht="18.75" customHeight="1">
      <c r="A18" s="173"/>
      <c r="B18" s="164"/>
      <c r="C18" s="174"/>
      <c r="D18" s="175"/>
      <c r="E18" s="167"/>
      <c r="F18" s="209"/>
      <c r="G18" s="211"/>
      <c r="H18" s="690" t="s">
        <v>111</v>
      </c>
      <c r="I18" s="181" t="s">
        <v>372</v>
      </c>
      <c r="J18" s="182" t="s">
        <v>343</v>
      </c>
      <c r="K18" s="182"/>
      <c r="L18" s="184" t="s">
        <v>372</v>
      </c>
      <c r="M18" s="182" t="s">
        <v>344</v>
      </c>
      <c r="N18" s="182"/>
      <c r="O18" s="184" t="s">
        <v>372</v>
      </c>
      <c r="P18" s="182" t="s">
        <v>345</v>
      </c>
      <c r="Q18" s="197"/>
      <c r="R18" s="184" t="s">
        <v>372</v>
      </c>
      <c r="S18" s="182" t="s">
        <v>346</v>
      </c>
      <c r="T18" s="183"/>
      <c r="U18" s="184" t="s">
        <v>372</v>
      </c>
      <c r="V18" s="182" t="s">
        <v>456</v>
      </c>
      <c r="W18" s="183"/>
      <c r="X18" s="185"/>
      <c r="Y18" s="180"/>
      <c r="Z18" s="178"/>
      <c r="AA18" s="178"/>
      <c r="AB18" s="179"/>
      <c r="AC18" s="1006"/>
      <c r="AD18" s="1006"/>
      <c r="AE18" s="1006"/>
      <c r="AF18" s="1006"/>
    </row>
    <row r="19" spans="1:32" ht="18.75" customHeight="1">
      <c r="A19" s="173"/>
      <c r="B19" s="164"/>
      <c r="C19" s="174"/>
      <c r="D19" s="175"/>
      <c r="E19" s="167"/>
      <c r="F19" s="209"/>
      <c r="G19" s="211"/>
      <c r="H19" s="691" t="s">
        <v>318</v>
      </c>
      <c r="I19" s="181" t="s">
        <v>372</v>
      </c>
      <c r="J19" s="182" t="s">
        <v>343</v>
      </c>
      <c r="K19" s="183"/>
      <c r="L19" s="184" t="s">
        <v>372</v>
      </c>
      <c r="M19" s="182" t="s">
        <v>354</v>
      </c>
      <c r="N19" s="183"/>
      <c r="O19" s="183"/>
      <c r="P19" s="183"/>
      <c r="Q19" s="183"/>
      <c r="R19" s="183"/>
      <c r="S19" s="183"/>
      <c r="T19" s="183"/>
      <c r="U19" s="183"/>
      <c r="V19" s="183"/>
      <c r="W19" s="183"/>
      <c r="X19" s="185"/>
      <c r="Y19" s="180"/>
      <c r="Z19" s="178"/>
      <c r="AA19" s="178"/>
      <c r="AB19" s="179"/>
      <c r="AC19" s="1006"/>
      <c r="AD19" s="1006"/>
      <c r="AE19" s="1006"/>
      <c r="AF19" s="1006"/>
    </row>
    <row r="20" spans="1:32" ht="18.75" customHeight="1">
      <c r="A20" s="173"/>
      <c r="B20" s="164"/>
      <c r="C20" s="174"/>
      <c r="D20" s="175"/>
      <c r="E20" s="167"/>
      <c r="F20" s="209"/>
      <c r="G20" s="211"/>
      <c r="H20" s="690" t="s">
        <v>243</v>
      </c>
      <c r="I20" s="181" t="s">
        <v>372</v>
      </c>
      <c r="J20" s="182" t="s">
        <v>343</v>
      </c>
      <c r="K20" s="183"/>
      <c r="L20" s="184" t="s">
        <v>372</v>
      </c>
      <c r="M20" s="182" t="s">
        <v>354</v>
      </c>
      <c r="N20" s="183"/>
      <c r="O20" s="183"/>
      <c r="P20" s="183"/>
      <c r="Q20" s="183"/>
      <c r="R20" s="183"/>
      <c r="S20" s="183"/>
      <c r="T20" s="183"/>
      <c r="U20" s="183"/>
      <c r="V20" s="183"/>
      <c r="W20" s="183"/>
      <c r="X20" s="185"/>
      <c r="Y20" s="180"/>
      <c r="Z20" s="178"/>
      <c r="AA20" s="178"/>
      <c r="AB20" s="179"/>
      <c r="AC20" s="1007"/>
      <c r="AD20" s="1007"/>
      <c r="AE20" s="1007"/>
      <c r="AF20" s="1007"/>
    </row>
    <row r="21" spans="1:32" ht="18.75" customHeight="1">
      <c r="A21" s="188"/>
      <c r="B21" s="148"/>
      <c r="C21" s="189"/>
      <c r="D21" s="190"/>
      <c r="E21" s="191"/>
      <c r="F21" s="207"/>
      <c r="G21" s="208"/>
      <c r="H21" s="692" t="s">
        <v>1718</v>
      </c>
      <c r="I21" s="200" t="s">
        <v>372</v>
      </c>
      <c r="J21" s="43" t="s">
        <v>343</v>
      </c>
      <c r="K21" s="212"/>
      <c r="L21" s="201" t="s">
        <v>372</v>
      </c>
      <c r="M21" s="43" t="s">
        <v>354</v>
      </c>
      <c r="N21" s="212"/>
      <c r="O21" s="212"/>
      <c r="P21" s="212"/>
      <c r="Q21" s="212"/>
      <c r="R21" s="212"/>
      <c r="S21" s="212"/>
      <c r="T21" s="212"/>
      <c r="U21" s="212"/>
      <c r="V21" s="212"/>
      <c r="W21" s="212"/>
      <c r="X21" s="213"/>
      <c r="Y21" s="195"/>
      <c r="Z21" s="193"/>
      <c r="AA21" s="193"/>
      <c r="AB21" s="194"/>
      <c r="AC21" s="1008"/>
      <c r="AD21" s="1008"/>
      <c r="AE21" s="1008"/>
      <c r="AF21" s="1008"/>
    </row>
  </sheetData>
  <mergeCells count="30">
    <mergeCell ref="H15:H16"/>
    <mergeCell ref="I15:I16"/>
    <mergeCell ref="AC10:AF21"/>
    <mergeCell ref="H10:H11"/>
    <mergeCell ref="I10:I11"/>
    <mergeCell ref="H13:H14"/>
    <mergeCell ref="I13:I14"/>
    <mergeCell ref="J13:L14"/>
    <mergeCell ref="M13:M14"/>
    <mergeCell ref="J10:K11"/>
    <mergeCell ref="L10:L11"/>
    <mergeCell ref="M10:O11"/>
    <mergeCell ref="J15:L16"/>
    <mergeCell ref="M15:M16"/>
    <mergeCell ref="N15:P16"/>
    <mergeCell ref="N13:P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4"/>
  <dataValidations count="1">
    <dataValidation type="list" allowBlank="1" showInputMessage="1" showErrorMessage="1" sqref="M8:M9 Q8:Q9 U8:U9 L12 M13:M16 A15 U18 O18 R18 L17:L21" xr:uid="{BBDDACE2-4116-4D8F-B34E-780DDA1EBFB2}">
      <formula1>"□,■"</formula1>
    </dataValidation>
  </dataValidations>
  <pageMargins left="0.7" right="0.7" top="0.75" bottom="0.75" header="0.3" footer="0.3"/>
  <pageSetup paperSize="9" scale="3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98E3A-0CCD-44FC-9D36-DFD1F67D988D}">
  <sheetPr>
    <pageSetUpPr fitToPage="1"/>
  </sheetPr>
  <dimension ref="B1:AD49"/>
  <sheetViews>
    <sheetView view="pageBreakPreview" zoomScaleNormal="100" zoomScaleSheetLayoutView="100" workbookViewId="0"/>
  </sheetViews>
  <sheetFormatPr defaultColWidth="3.5" defaultRowHeight="15"/>
  <cols>
    <col min="1" max="1" width="1.25" style="3" customWidth="1"/>
    <col min="2" max="2" width="3.125" style="218" customWidth="1"/>
    <col min="3" max="30" width="3.125" style="3" customWidth="1"/>
    <col min="31" max="31" width="1.25" style="3" customWidth="1"/>
    <col min="32" max="16384" width="3.5" style="3"/>
  </cols>
  <sheetData>
    <row r="1" spans="2:30" s="1" customFormat="1"/>
    <row r="2" spans="2:30" s="1" customFormat="1">
      <c r="B2" s="86" t="s">
        <v>1477</v>
      </c>
      <c r="C2" s="86"/>
      <c r="D2" s="86"/>
      <c r="E2" s="86"/>
      <c r="F2" s="86"/>
    </row>
    <row r="3" spans="2:30" s="1" customFormat="1">
      <c r="U3" s="45" t="s">
        <v>443</v>
      </c>
      <c r="V3" s="863"/>
      <c r="W3" s="863"/>
      <c r="X3" s="45" t="s">
        <v>41</v>
      </c>
      <c r="Y3" s="863"/>
      <c r="Z3" s="863"/>
      <c r="AA3" s="45" t="s">
        <v>444</v>
      </c>
      <c r="AB3" s="863"/>
      <c r="AC3" s="863"/>
      <c r="AD3" s="45" t="s">
        <v>453</v>
      </c>
    </row>
    <row r="4" spans="2:30" s="1" customFormat="1">
      <c r="AD4" s="45"/>
    </row>
    <row r="5" spans="2:30" s="1" customFormat="1">
      <c r="B5" s="863" t="s">
        <v>694</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row>
    <row r="6" spans="2:30" s="1" customFormat="1" ht="28.5" customHeight="1">
      <c r="B6" s="1288" t="s">
        <v>759</v>
      </c>
      <c r="C6" s="1288"/>
      <c r="D6" s="1288"/>
      <c r="E6" s="1288"/>
      <c r="F6" s="1288"/>
      <c r="G6" s="1288"/>
      <c r="H6" s="1288"/>
      <c r="I6" s="1288"/>
      <c r="J6" s="1288"/>
      <c r="K6" s="1288"/>
      <c r="L6" s="1288"/>
      <c r="M6" s="1288"/>
      <c r="N6" s="1288"/>
      <c r="O6" s="1288"/>
      <c r="P6" s="1288"/>
      <c r="Q6" s="1288"/>
      <c r="R6" s="1288"/>
      <c r="S6" s="1288"/>
      <c r="T6" s="1288"/>
      <c r="U6" s="1288"/>
      <c r="V6" s="1288"/>
      <c r="W6" s="1288"/>
      <c r="X6" s="1288"/>
      <c r="Y6" s="1288"/>
      <c r="Z6" s="1288"/>
      <c r="AA6" s="1288"/>
      <c r="AB6" s="1288"/>
      <c r="AC6" s="1288"/>
      <c r="AD6" s="1288"/>
    </row>
    <row r="7" spans="2:30" s="1" customFormat="1"/>
    <row r="8" spans="2:30" s="1" customFormat="1" ht="23.25" customHeight="1">
      <c r="B8" s="963" t="s">
        <v>696</v>
      </c>
      <c r="C8" s="963"/>
      <c r="D8" s="963"/>
      <c r="E8" s="963"/>
      <c r="F8" s="964"/>
      <c r="G8" s="1302"/>
      <c r="H8" s="1303"/>
      <c r="I8" s="1303"/>
      <c r="J8" s="1303"/>
      <c r="K8" s="1303"/>
      <c r="L8" s="1303"/>
      <c r="M8" s="1303"/>
      <c r="N8" s="1303"/>
      <c r="O8" s="1303"/>
      <c r="P8" s="1303"/>
      <c r="Q8" s="1303"/>
      <c r="R8" s="1303"/>
      <c r="S8" s="1303"/>
      <c r="T8" s="1303"/>
      <c r="U8" s="1303"/>
      <c r="V8" s="1303"/>
      <c r="W8" s="1303"/>
      <c r="X8" s="1303"/>
      <c r="Y8" s="1303"/>
      <c r="Z8" s="1303"/>
      <c r="AA8" s="1303"/>
      <c r="AB8" s="1303"/>
      <c r="AC8" s="1303"/>
      <c r="AD8" s="1304"/>
    </row>
    <row r="9" spans="2:30" ht="23.25" customHeight="1">
      <c r="B9" s="964" t="s">
        <v>697</v>
      </c>
      <c r="C9" s="1221"/>
      <c r="D9" s="1221"/>
      <c r="E9" s="1221"/>
      <c r="F9" s="1221"/>
      <c r="G9" s="233" t="s">
        <v>372</v>
      </c>
      <c r="H9" s="234" t="s">
        <v>476</v>
      </c>
      <c r="I9" s="234"/>
      <c r="J9" s="234"/>
      <c r="K9" s="234"/>
      <c r="L9" s="237" t="s">
        <v>372</v>
      </c>
      <c r="M9" s="234" t="s">
        <v>477</v>
      </c>
      <c r="N9" s="234"/>
      <c r="O9" s="234"/>
      <c r="P9" s="234"/>
      <c r="Q9" s="237" t="s">
        <v>372</v>
      </c>
      <c r="R9" s="234" t="s">
        <v>478</v>
      </c>
      <c r="S9" s="256"/>
      <c r="T9" s="256"/>
      <c r="U9" s="256"/>
      <c r="V9" s="256"/>
      <c r="W9" s="256"/>
      <c r="X9" s="256"/>
      <c r="Y9" s="256"/>
      <c r="Z9" s="256"/>
      <c r="AA9" s="256"/>
      <c r="AB9" s="256"/>
      <c r="AC9" s="256"/>
      <c r="AD9" s="257"/>
    </row>
    <row r="10" spans="2:30" ht="23.25" customHeight="1">
      <c r="B10" s="1305" t="s">
        <v>698</v>
      </c>
      <c r="C10" s="995"/>
      <c r="D10" s="995"/>
      <c r="E10" s="995"/>
      <c r="F10" s="1306"/>
      <c r="G10" s="237" t="s">
        <v>372</v>
      </c>
      <c r="H10" s="7" t="s">
        <v>760</v>
      </c>
      <c r="I10" s="22"/>
      <c r="J10" s="22"/>
      <c r="K10" s="22"/>
      <c r="L10" s="22"/>
      <c r="M10" s="22"/>
      <c r="N10" s="7"/>
      <c r="O10" s="22"/>
      <c r="P10" s="237" t="s">
        <v>372</v>
      </c>
      <c r="Q10" s="7" t="s">
        <v>761</v>
      </c>
      <c r="R10" s="22"/>
      <c r="S10" s="7"/>
      <c r="T10" s="260"/>
      <c r="U10" s="260"/>
      <c r="V10" s="260"/>
      <c r="W10" s="260"/>
      <c r="X10" s="260"/>
      <c r="Y10" s="260"/>
      <c r="Z10" s="260"/>
      <c r="AA10" s="260"/>
      <c r="AB10" s="260"/>
      <c r="AC10" s="260"/>
      <c r="AD10" s="261"/>
    </row>
    <row r="11" spans="2:30" ht="23.25" customHeight="1">
      <c r="B11" s="1307"/>
      <c r="C11" s="1308"/>
      <c r="D11" s="1308"/>
      <c r="E11" s="1308"/>
      <c r="F11" s="1309"/>
      <c r="G11" s="238" t="s">
        <v>372</v>
      </c>
      <c r="H11" s="8" t="s">
        <v>762</v>
      </c>
      <c r="I11" s="216"/>
      <c r="J11" s="216"/>
      <c r="K11" s="216"/>
      <c r="L11" s="216"/>
      <c r="M11" s="216"/>
      <c r="N11" s="216"/>
      <c r="O11" s="216"/>
      <c r="P11" s="237" t="s">
        <v>372</v>
      </c>
      <c r="Q11" s="8" t="s">
        <v>763</v>
      </c>
      <c r="R11" s="216"/>
      <c r="S11" s="267"/>
      <c r="T11" s="267"/>
      <c r="U11" s="267"/>
      <c r="V11" s="267"/>
      <c r="W11" s="267"/>
      <c r="X11" s="267"/>
      <c r="Y11" s="267"/>
      <c r="Z11" s="267"/>
      <c r="AA11" s="267"/>
      <c r="AB11" s="267"/>
      <c r="AC11" s="267"/>
      <c r="AD11" s="268"/>
    </row>
    <row r="12" spans="2:30" ht="23.25" customHeight="1">
      <c r="B12" s="1305" t="s">
        <v>702</v>
      </c>
      <c r="C12" s="995"/>
      <c r="D12" s="995"/>
      <c r="E12" s="995"/>
      <c r="F12" s="1306"/>
      <c r="G12" s="237" t="s">
        <v>372</v>
      </c>
      <c r="H12" s="7" t="s">
        <v>703</v>
      </c>
      <c r="I12" s="22"/>
      <c r="J12" s="22"/>
      <c r="K12" s="22"/>
      <c r="L12" s="22"/>
      <c r="M12" s="22"/>
      <c r="N12" s="22"/>
      <c r="O12" s="22"/>
      <c r="P12" s="22"/>
      <c r="Q12" s="22"/>
      <c r="R12" s="22"/>
      <c r="S12" s="237" t="s">
        <v>372</v>
      </c>
      <c r="T12" s="7" t="s">
        <v>704</v>
      </c>
      <c r="U12" s="260"/>
      <c r="V12" s="260"/>
      <c r="W12" s="260"/>
      <c r="X12" s="260"/>
      <c r="Y12" s="260"/>
      <c r="Z12" s="260"/>
      <c r="AA12" s="260"/>
      <c r="AB12" s="260"/>
      <c r="AC12" s="260"/>
      <c r="AD12" s="261"/>
    </row>
    <row r="13" spans="2:30" ht="23.25" customHeight="1">
      <c r="B13" s="1307"/>
      <c r="C13" s="1308"/>
      <c r="D13" s="1308"/>
      <c r="E13" s="1308"/>
      <c r="F13" s="1309"/>
      <c r="G13" s="238" t="s">
        <v>372</v>
      </c>
      <c r="H13" s="8" t="s">
        <v>705</v>
      </c>
      <c r="I13" s="216"/>
      <c r="J13" s="216"/>
      <c r="K13" s="216"/>
      <c r="L13" s="216"/>
      <c r="M13" s="216"/>
      <c r="N13" s="216"/>
      <c r="O13" s="216"/>
      <c r="P13" s="216"/>
      <c r="Q13" s="216"/>
      <c r="R13" s="216"/>
      <c r="S13" s="267"/>
      <c r="T13" s="267"/>
      <c r="U13" s="267"/>
      <c r="V13" s="267"/>
      <c r="W13" s="267"/>
      <c r="X13" s="267"/>
      <c r="Y13" s="267"/>
      <c r="Z13" s="267"/>
      <c r="AA13" s="267"/>
      <c r="AB13" s="267"/>
      <c r="AC13" s="267"/>
      <c r="AD13" s="268"/>
    </row>
    <row r="14" spans="2:30" s="1" customFormat="1"/>
    <row r="15" spans="2:30" s="1" customFormat="1">
      <c r="B15" s="1" t="s">
        <v>764</v>
      </c>
    </row>
    <row r="16" spans="2:30" s="1" customFormat="1">
      <c r="B16" s="1" t="s">
        <v>711</v>
      </c>
      <c r="AC16" s="2"/>
      <c r="AD16" s="2"/>
    </row>
    <row r="17" spans="2:30" s="1" customFormat="1" ht="6" customHeight="1"/>
    <row r="18" spans="2:30" s="1" customFormat="1" ht="4.5" customHeight="1">
      <c r="B18" s="895" t="s">
        <v>712</v>
      </c>
      <c r="C18" s="887"/>
      <c r="D18" s="887"/>
      <c r="E18" s="887"/>
      <c r="F18" s="888"/>
      <c r="G18" s="6"/>
      <c r="H18" s="7"/>
      <c r="I18" s="7"/>
      <c r="J18" s="7"/>
      <c r="K18" s="7"/>
      <c r="L18" s="7"/>
      <c r="M18" s="7"/>
      <c r="N18" s="7"/>
      <c r="O18" s="7"/>
      <c r="P18" s="7"/>
      <c r="Q18" s="7"/>
      <c r="R18" s="7"/>
      <c r="S18" s="7"/>
      <c r="T18" s="7"/>
      <c r="U18" s="7"/>
      <c r="V18" s="7"/>
      <c r="W18" s="7"/>
      <c r="X18" s="7"/>
      <c r="Y18" s="7"/>
      <c r="Z18" s="6"/>
      <c r="AA18" s="7"/>
      <c r="AB18" s="7"/>
      <c r="AC18" s="1353"/>
      <c r="AD18" s="1354"/>
    </row>
    <row r="19" spans="2:30" s="1" customFormat="1" ht="15.75" customHeight="1">
      <c r="B19" s="1296"/>
      <c r="C19" s="1288"/>
      <c r="D19" s="1288"/>
      <c r="E19" s="1288"/>
      <c r="F19" s="1297"/>
      <c r="G19" s="175"/>
      <c r="H19" s="1" t="s">
        <v>765</v>
      </c>
      <c r="Z19" s="526"/>
      <c r="AA19" s="239" t="s">
        <v>483</v>
      </c>
      <c r="AB19" s="239" t="s">
        <v>484</v>
      </c>
      <c r="AC19" s="239" t="s">
        <v>485</v>
      </c>
      <c r="AD19" s="176"/>
    </row>
    <row r="20" spans="2:30" s="1" customFormat="1" ht="18.75" customHeight="1">
      <c r="B20" s="1296"/>
      <c r="C20" s="1288"/>
      <c r="D20" s="1288"/>
      <c r="E20" s="1288"/>
      <c r="F20" s="1297"/>
      <c r="G20" s="175"/>
      <c r="I20" s="247" t="s">
        <v>534</v>
      </c>
      <c r="J20" s="1328" t="s">
        <v>714</v>
      </c>
      <c r="K20" s="1325"/>
      <c r="L20" s="1325"/>
      <c r="M20" s="1325"/>
      <c r="N20" s="1325"/>
      <c r="O20" s="1325"/>
      <c r="P20" s="1325"/>
      <c r="Q20" s="1325"/>
      <c r="R20" s="1325"/>
      <c r="S20" s="1325"/>
      <c r="T20" s="1325"/>
      <c r="U20" s="10"/>
      <c r="V20" s="1355"/>
      <c r="W20" s="1356"/>
      <c r="X20" s="11" t="s">
        <v>535</v>
      </c>
      <c r="Z20" s="173"/>
      <c r="AA20" s="302"/>
      <c r="AB20" s="12"/>
      <c r="AC20" s="302"/>
      <c r="AD20" s="176"/>
    </row>
    <row r="21" spans="2:30" s="1" customFormat="1" ht="18.75" customHeight="1">
      <c r="B21" s="1296"/>
      <c r="C21" s="1288"/>
      <c r="D21" s="1288"/>
      <c r="E21" s="1288"/>
      <c r="F21" s="1297"/>
      <c r="G21" s="175"/>
      <c r="I21" s="247" t="s">
        <v>536</v>
      </c>
      <c r="J21" s="253" t="s">
        <v>715</v>
      </c>
      <c r="K21" s="10"/>
      <c r="L21" s="10"/>
      <c r="M21" s="10"/>
      <c r="N21" s="10"/>
      <c r="O21" s="10"/>
      <c r="P21" s="10"/>
      <c r="Q21" s="10"/>
      <c r="R21" s="10"/>
      <c r="S21" s="10"/>
      <c r="T21" s="10"/>
      <c r="U21" s="11"/>
      <c r="V21" s="1357"/>
      <c r="W21" s="1358"/>
      <c r="X21" s="214" t="s">
        <v>535</v>
      </c>
      <c r="Y21" s="292"/>
      <c r="Z21" s="173"/>
      <c r="AA21" s="237" t="s">
        <v>372</v>
      </c>
      <c r="AB21" s="237" t="s">
        <v>484</v>
      </c>
      <c r="AC21" s="237" t="s">
        <v>372</v>
      </c>
      <c r="AD21" s="176"/>
    </row>
    <row r="22" spans="2:30" s="1" customFormat="1">
      <c r="B22" s="1296"/>
      <c r="C22" s="1288"/>
      <c r="D22" s="1288"/>
      <c r="E22" s="1288"/>
      <c r="F22" s="1297"/>
      <c r="G22" s="175"/>
      <c r="H22" s="1" t="s">
        <v>716</v>
      </c>
      <c r="Z22" s="175"/>
      <c r="AC22" s="2"/>
      <c r="AD22" s="176"/>
    </row>
    <row r="23" spans="2:30" s="1" customFormat="1" ht="15.75" customHeight="1">
      <c r="B23" s="1296"/>
      <c r="C23" s="1288"/>
      <c r="D23" s="1288"/>
      <c r="E23" s="1288"/>
      <c r="F23" s="1297"/>
      <c r="G23" s="175"/>
      <c r="H23" s="1" t="s">
        <v>717</v>
      </c>
      <c r="T23" s="292"/>
      <c r="V23" s="292"/>
      <c r="Z23" s="173"/>
      <c r="AA23" s="2"/>
      <c r="AB23" s="2"/>
      <c r="AC23" s="2"/>
      <c r="AD23" s="176"/>
    </row>
    <row r="24" spans="2:30" s="1" customFormat="1" ht="30" customHeight="1">
      <c r="B24" s="1296"/>
      <c r="C24" s="1288"/>
      <c r="D24" s="1288"/>
      <c r="E24" s="1288"/>
      <c r="F24" s="1297"/>
      <c r="G24" s="175"/>
      <c r="I24" s="247" t="s">
        <v>602</v>
      </c>
      <c r="J24" s="1328" t="s">
        <v>718</v>
      </c>
      <c r="K24" s="1325"/>
      <c r="L24" s="1325"/>
      <c r="M24" s="1325"/>
      <c r="N24" s="1325"/>
      <c r="O24" s="1325"/>
      <c r="P24" s="1325"/>
      <c r="Q24" s="1325"/>
      <c r="R24" s="1325"/>
      <c r="S24" s="1325"/>
      <c r="T24" s="1325"/>
      <c r="U24" s="1359"/>
      <c r="V24" s="1355"/>
      <c r="W24" s="1356"/>
      <c r="X24" s="11" t="s">
        <v>535</v>
      </c>
      <c r="Y24" s="292"/>
      <c r="Z24" s="173"/>
      <c r="AA24" s="237" t="s">
        <v>372</v>
      </c>
      <c r="AB24" s="237" t="s">
        <v>484</v>
      </c>
      <c r="AC24" s="237" t="s">
        <v>372</v>
      </c>
      <c r="AD24" s="176"/>
    </row>
    <row r="25" spans="2:30" s="1" customFormat="1" ht="6" customHeight="1">
      <c r="B25" s="1298"/>
      <c r="C25" s="1299"/>
      <c r="D25" s="1299"/>
      <c r="E25" s="1299"/>
      <c r="F25" s="1300"/>
      <c r="G25" s="190"/>
      <c r="H25" s="8"/>
      <c r="I25" s="8"/>
      <c r="J25" s="8"/>
      <c r="K25" s="8"/>
      <c r="L25" s="8"/>
      <c r="M25" s="8"/>
      <c r="N25" s="8"/>
      <c r="O25" s="8"/>
      <c r="P25" s="8"/>
      <c r="Q25" s="8"/>
      <c r="R25" s="8"/>
      <c r="S25" s="8"/>
      <c r="T25" s="385"/>
      <c r="U25" s="385"/>
      <c r="V25" s="8"/>
      <c r="W25" s="8"/>
      <c r="X25" s="8"/>
      <c r="Y25" s="8"/>
      <c r="Z25" s="190"/>
      <c r="AA25" s="8"/>
      <c r="AB25" s="8"/>
      <c r="AC25" s="216"/>
      <c r="AD25" s="192"/>
    </row>
    <row r="26" spans="2:30" s="1" customFormat="1" ht="9.75" customHeight="1">
      <c r="B26" s="241"/>
      <c r="C26" s="241"/>
      <c r="D26" s="241"/>
      <c r="E26" s="241"/>
      <c r="F26" s="241"/>
      <c r="T26" s="292"/>
      <c r="U26" s="292"/>
    </row>
    <row r="27" spans="2:30" s="1" customFormat="1">
      <c r="B27" s="1" t="s">
        <v>719</v>
      </c>
      <c r="C27" s="241"/>
      <c r="D27" s="241"/>
      <c r="E27" s="241"/>
      <c r="F27" s="241"/>
      <c r="T27" s="292"/>
      <c r="U27" s="292"/>
    </row>
    <row r="28" spans="2:30" s="1" customFormat="1" ht="6.75" customHeight="1">
      <c r="B28" s="241"/>
      <c r="C28" s="241"/>
      <c r="D28" s="241"/>
      <c r="E28" s="241"/>
      <c r="F28" s="241"/>
      <c r="T28" s="292"/>
      <c r="U28" s="292"/>
    </row>
    <row r="29" spans="2:30" s="1" customFormat="1" ht="4.5" customHeight="1">
      <c r="B29" s="895" t="s">
        <v>712</v>
      </c>
      <c r="C29" s="887"/>
      <c r="D29" s="887"/>
      <c r="E29" s="887"/>
      <c r="F29" s="888"/>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c r="B30" s="1296"/>
      <c r="C30" s="1288"/>
      <c r="D30" s="1288"/>
      <c r="E30" s="1288"/>
      <c r="F30" s="1297"/>
      <c r="G30" s="175"/>
      <c r="H30" s="1" t="s">
        <v>766</v>
      </c>
      <c r="Z30" s="175"/>
      <c r="AA30" s="239" t="s">
        <v>483</v>
      </c>
      <c r="AB30" s="239" t="s">
        <v>484</v>
      </c>
      <c r="AC30" s="239" t="s">
        <v>485</v>
      </c>
      <c r="AD30" s="383"/>
    </row>
    <row r="31" spans="2:30" s="1" customFormat="1" ht="18.75" customHeight="1">
      <c r="B31" s="1296"/>
      <c r="C31" s="1288"/>
      <c r="D31" s="1288"/>
      <c r="E31" s="1288"/>
      <c r="F31" s="1297"/>
      <c r="G31" s="175"/>
      <c r="I31" s="247" t="s">
        <v>534</v>
      </c>
      <c r="J31" s="1328" t="s">
        <v>714</v>
      </c>
      <c r="K31" s="1325"/>
      <c r="L31" s="1325"/>
      <c r="M31" s="1325"/>
      <c r="N31" s="1325"/>
      <c r="O31" s="1325"/>
      <c r="P31" s="1325"/>
      <c r="Q31" s="1325"/>
      <c r="R31" s="1325"/>
      <c r="S31" s="1325"/>
      <c r="T31" s="1325"/>
      <c r="U31" s="11"/>
      <c r="V31" s="1355"/>
      <c r="W31" s="1356"/>
      <c r="X31" s="11" t="s">
        <v>535</v>
      </c>
      <c r="Z31" s="175"/>
      <c r="AA31" s="302"/>
      <c r="AB31" s="12"/>
      <c r="AC31" s="302"/>
      <c r="AD31" s="176"/>
    </row>
    <row r="32" spans="2:30" s="1" customFormat="1" ht="18.75" customHeight="1">
      <c r="B32" s="1296"/>
      <c r="C32" s="1288"/>
      <c r="D32" s="1288"/>
      <c r="E32" s="1288"/>
      <c r="F32" s="1297"/>
      <c r="G32" s="175"/>
      <c r="I32" s="334" t="s">
        <v>536</v>
      </c>
      <c r="J32" s="530" t="s">
        <v>715</v>
      </c>
      <c r="K32" s="8"/>
      <c r="L32" s="8"/>
      <c r="M32" s="8"/>
      <c r="N32" s="8"/>
      <c r="O32" s="8"/>
      <c r="P32" s="8"/>
      <c r="Q32" s="8"/>
      <c r="R32" s="8"/>
      <c r="S32" s="8"/>
      <c r="T32" s="8"/>
      <c r="U32" s="214"/>
      <c r="V32" s="1357"/>
      <c r="W32" s="1358"/>
      <c r="X32" s="214" t="s">
        <v>535</v>
      </c>
      <c r="Y32" s="292"/>
      <c r="Z32" s="173"/>
      <c r="AA32" s="237" t="s">
        <v>372</v>
      </c>
      <c r="AB32" s="237" t="s">
        <v>484</v>
      </c>
      <c r="AC32" s="237" t="s">
        <v>372</v>
      </c>
      <c r="AD32" s="176"/>
    </row>
    <row r="33" spans="2:30" s="1" customFormat="1" ht="6" customHeight="1">
      <c r="B33" s="1298"/>
      <c r="C33" s="1299"/>
      <c r="D33" s="1299"/>
      <c r="E33" s="1299"/>
      <c r="F33" s="1300"/>
      <c r="G33" s="190"/>
      <c r="H33" s="8"/>
      <c r="I33" s="8"/>
      <c r="J33" s="8"/>
      <c r="K33" s="8"/>
      <c r="L33" s="8"/>
      <c r="M33" s="8"/>
      <c r="N33" s="8"/>
      <c r="O33" s="8"/>
      <c r="P33" s="8"/>
      <c r="Q33" s="8"/>
      <c r="R33" s="8"/>
      <c r="S33" s="8"/>
      <c r="T33" s="385"/>
      <c r="U33" s="385"/>
      <c r="V33" s="8"/>
      <c r="W33" s="8"/>
      <c r="X33" s="8"/>
      <c r="Y33" s="8"/>
      <c r="Z33" s="190"/>
      <c r="AA33" s="8"/>
      <c r="AB33" s="8"/>
      <c r="AC33" s="216"/>
      <c r="AD33" s="192"/>
    </row>
    <row r="34" spans="2:30" s="1" customFormat="1" ht="9.75" customHeight="1">
      <c r="B34" s="241"/>
      <c r="C34" s="241"/>
      <c r="D34" s="241"/>
      <c r="E34" s="241"/>
      <c r="F34" s="241"/>
      <c r="T34" s="292"/>
      <c r="U34" s="292"/>
    </row>
    <row r="35" spans="2:30" s="1" customFormat="1" ht="13.5" customHeight="1">
      <c r="B35" s="1" t="s">
        <v>767</v>
      </c>
      <c r="C35" s="241"/>
      <c r="D35" s="241"/>
      <c r="E35" s="241"/>
      <c r="F35" s="241"/>
      <c r="T35" s="292"/>
      <c r="U35" s="292"/>
    </row>
    <row r="36" spans="2:30" s="1" customFormat="1" ht="6.75" customHeight="1">
      <c r="B36" s="241"/>
      <c r="C36" s="241"/>
      <c r="D36" s="241"/>
      <c r="E36" s="241"/>
      <c r="F36" s="241"/>
      <c r="T36" s="292"/>
      <c r="U36" s="292"/>
    </row>
    <row r="37" spans="2:30" s="1" customFormat="1" ht="4.5" customHeight="1">
      <c r="B37" s="895" t="s">
        <v>712</v>
      </c>
      <c r="C37" s="887"/>
      <c r="D37" s="887"/>
      <c r="E37" s="887"/>
      <c r="F37" s="888"/>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c r="B38" s="1298"/>
      <c r="C38" s="1299"/>
      <c r="D38" s="1299"/>
      <c r="E38" s="1299"/>
      <c r="F38" s="1300"/>
      <c r="G38" s="175"/>
      <c r="H38" s="1" t="s">
        <v>720</v>
      </c>
      <c r="I38" s="8"/>
      <c r="J38" s="8"/>
      <c r="K38" s="8"/>
      <c r="L38" s="8"/>
      <c r="M38" s="8"/>
      <c r="N38" s="8"/>
      <c r="O38" s="8"/>
      <c r="P38" s="8"/>
      <c r="Q38" s="8"/>
      <c r="R38" s="8"/>
      <c r="S38" s="8"/>
      <c r="T38" s="8"/>
      <c r="U38" s="8"/>
      <c r="V38" s="8"/>
      <c r="W38" s="8"/>
      <c r="X38" s="8"/>
      <c r="Z38" s="175"/>
      <c r="AA38" s="239" t="s">
        <v>483</v>
      </c>
      <c r="AB38" s="239" t="s">
        <v>484</v>
      </c>
      <c r="AC38" s="239" t="s">
        <v>485</v>
      </c>
      <c r="AD38" s="383"/>
    </row>
    <row r="39" spans="2:30" s="1" customFormat="1" ht="18.75" customHeight="1">
      <c r="B39" s="1296"/>
      <c r="C39" s="887"/>
      <c r="D39" s="1288"/>
      <c r="E39" s="1288"/>
      <c r="F39" s="1297"/>
      <c r="G39" s="175"/>
      <c r="I39" s="334" t="s">
        <v>534</v>
      </c>
      <c r="J39" s="1360" t="s">
        <v>714</v>
      </c>
      <c r="K39" s="1361"/>
      <c r="L39" s="1361"/>
      <c r="M39" s="1361"/>
      <c r="N39" s="1361"/>
      <c r="O39" s="1361"/>
      <c r="P39" s="1361"/>
      <c r="Q39" s="1361"/>
      <c r="R39" s="1361"/>
      <c r="S39" s="1361"/>
      <c r="T39" s="1361"/>
      <c r="U39" s="214"/>
      <c r="V39" s="1362"/>
      <c r="W39" s="1357"/>
      <c r="X39" s="214" t="s">
        <v>535</v>
      </c>
      <c r="Z39" s="175"/>
      <c r="AA39" s="302"/>
      <c r="AB39" s="12"/>
      <c r="AC39" s="302"/>
      <c r="AD39" s="176"/>
    </row>
    <row r="40" spans="2:30" s="1" customFormat="1" ht="18.75" customHeight="1">
      <c r="B40" s="1296"/>
      <c r="C40" s="1288"/>
      <c r="D40" s="1288"/>
      <c r="E40" s="1288"/>
      <c r="F40" s="1297"/>
      <c r="G40" s="175"/>
      <c r="I40" s="334" t="s">
        <v>536</v>
      </c>
      <c r="J40" s="530" t="s">
        <v>715</v>
      </c>
      <c r="K40" s="8"/>
      <c r="L40" s="8"/>
      <c r="M40" s="8"/>
      <c r="N40" s="8"/>
      <c r="O40" s="8"/>
      <c r="P40" s="8"/>
      <c r="Q40" s="8"/>
      <c r="R40" s="8"/>
      <c r="S40" s="8"/>
      <c r="T40" s="8"/>
      <c r="U40" s="214"/>
      <c r="V40" s="1363"/>
      <c r="W40" s="1355"/>
      <c r="X40" s="214" t="s">
        <v>535</v>
      </c>
      <c r="Y40" s="292"/>
      <c r="Z40" s="173"/>
      <c r="AA40" s="237" t="s">
        <v>372</v>
      </c>
      <c r="AB40" s="237" t="s">
        <v>484</v>
      </c>
      <c r="AC40" s="237" t="s">
        <v>372</v>
      </c>
      <c r="AD40" s="176"/>
    </row>
    <row r="41" spans="2:30" s="1" customFormat="1" ht="6" customHeight="1">
      <c r="B41" s="1298"/>
      <c r="C41" s="1299"/>
      <c r="D41" s="1299"/>
      <c r="E41" s="1299"/>
      <c r="F41" s="1300"/>
      <c r="G41" s="190"/>
      <c r="H41" s="8"/>
      <c r="I41" s="8"/>
      <c r="J41" s="8"/>
      <c r="K41" s="8"/>
      <c r="L41" s="8"/>
      <c r="M41" s="8"/>
      <c r="N41" s="8"/>
      <c r="O41" s="8"/>
      <c r="P41" s="8"/>
      <c r="Q41" s="8"/>
      <c r="R41" s="8"/>
      <c r="S41" s="8"/>
      <c r="T41" s="385"/>
      <c r="U41" s="385"/>
      <c r="V41" s="8"/>
      <c r="W41" s="8"/>
      <c r="X41" s="8"/>
      <c r="Y41" s="8"/>
      <c r="Z41" s="190"/>
      <c r="AA41" s="8"/>
      <c r="AB41" s="8"/>
      <c r="AC41" s="216"/>
      <c r="AD41" s="192"/>
    </row>
    <row r="42" spans="2:30" s="1" customFormat="1" ht="4.5" customHeight="1">
      <c r="B42" s="895" t="s">
        <v>730</v>
      </c>
      <c r="C42" s="887"/>
      <c r="D42" s="887"/>
      <c r="E42" s="887"/>
      <c r="F42" s="888"/>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c r="B43" s="1296"/>
      <c r="C43" s="1288"/>
      <c r="D43" s="1288"/>
      <c r="E43" s="1288"/>
      <c r="F43" s="1297"/>
      <c r="G43" s="175"/>
      <c r="H43" s="1" t="s">
        <v>725</v>
      </c>
      <c r="Z43" s="175"/>
      <c r="AA43" s="239" t="s">
        <v>483</v>
      </c>
      <c r="AB43" s="239" t="s">
        <v>484</v>
      </c>
      <c r="AC43" s="239" t="s">
        <v>485</v>
      </c>
      <c r="AD43" s="383"/>
    </row>
    <row r="44" spans="2:30" s="1" customFormat="1" ht="30" customHeight="1">
      <c r="B44" s="1296"/>
      <c r="C44" s="1288"/>
      <c r="D44" s="1288"/>
      <c r="E44" s="1288"/>
      <c r="F44" s="1297"/>
      <c r="G44" s="175"/>
      <c r="I44" s="247" t="s">
        <v>534</v>
      </c>
      <c r="J44" s="1326" t="s">
        <v>768</v>
      </c>
      <c r="K44" s="1327"/>
      <c r="L44" s="1327"/>
      <c r="M44" s="1327"/>
      <c r="N44" s="1327"/>
      <c r="O44" s="1327"/>
      <c r="P44" s="1327"/>
      <c r="Q44" s="1327"/>
      <c r="R44" s="1327"/>
      <c r="S44" s="1327"/>
      <c r="T44" s="1327"/>
      <c r="U44" s="1350"/>
      <c r="V44" s="1363"/>
      <c r="W44" s="1355"/>
      <c r="X44" s="11" t="s">
        <v>535</v>
      </c>
      <c r="Z44" s="175"/>
      <c r="AA44" s="302"/>
      <c r="AB44" s="12"/>
      <c r="AC44" s="302"/>
      <c r="AD44" s="176"/>
    </row>
    <row r="45" spans="2:30" s="1" customFormat="1" ht="33" customHeight="1">
      <c r="B45" s="1296"/>
      <c r="C45" s="1288"/>
      <c r="D45" s="1288"/>
      <c r="E45" s="1288"/>
      <c r="F45" s="1297"/>
      <c r="G45" s="175"/>
      <c r="I45" s="247" t="s">
        <v>536</v>
      </c>
      <c r="J45" s="1326" t="s">
        <v>769</v>
      </c>
      <c r="K45" s="1327"/>
      <c r="L45" s="1327"/>
      <c r="M45" s="1327"/>
      <c r="N45" s="1327"/>
      <c r="O45" s="1327"/>
      <c r="P45" s="1327"/>
      <c r="Q45" s="1327"/>
      <c r="R45" s="1327"/>
      <c r="S45" s="1327"/>
      <c r="T45" s="1327"/>
      <c r="U45" s="1350"/>
      <c r="V45" s="1363"/>
      <c r="W45" s="1355"/>
      <c r="X45" s="214" t="s">
        <v>535</v>
      </c>
      <c r="Y45" s="292"/>
      <c r="Z45" s="173"/>
      <c r="AA45" s="237" t="s">
        <v>372</v>
      </c>
      <c r="AB45" s="237" t="s">
        <v>484</v>
      </c>
      <c r="AC45" s="237" t="s">
        <v>372</v>
      </c>
      <c r="AD45" s="176"/>
    </row>
    <row r="46" spans="2:30" s="1" customFormat="1" ht="6" customHeight="1">
      <c r="B46" s="1298"/>
      <c r="C46" s="1299"/>
      <c r="D46" s="1299"/>
      <c r="E46" s="1299"/>
      <c r="F46" s="1300"/>
      <c r="G46" s="190"/>
      <c r="H46" s="8"/>
      <c r="I46" s="8"/>
      <c r="J46" s="8"/>
      <c r="K46" s="8"/>
      <c r="L46" s="8"/>
      <c r="M46" s="8"/>
      <c r="N46" s="8"/>
      <c r="O46" s="8"/>
      <c r="P46" s="8"/>
      <c r="Q46" s="8"/>
      <c r="R46" s="8"/>
      <c r="S46" s="8"/>
      <c r="T46" s="385"/>
      <c r="U46" s="385"/>
      <c r="V46" s="8"/>
      <c r="W46" s="8"/>
      <c r="X46" s="8"/>
      <c r="Y46" s="8"/>
      <c r="Z46" s="190"/>
      <c r="AA46" s="8"/>
      <c r="AB46" s="8"/>
      <c r="AC46" s="216"/>
      <c r="AD46" s="192"/>
    </row>
    <row r="47" spans="2:30" s="1" customFormat="1" ht="6" customHeight="1">
      <c r="B47" s="241"/>
      <c r="C47" s="241"/>
      <c r="D47" s="241"/>
      <c r="E47" s="241"/>
      <c r="F47" s="241"/>
      <c r="T47" s="292"/>
      <c r="U47" s="292"/>
    </row>
    <row r="48" spans="2:30" s="1" customFormat="1" ht="13.5" customHeight="1">
      <c r="B48" s="1351" t="s">
        <v>770</v>
      </c>
      <c r="C48" s="1329"/>
      <c r="D48" s="294" t="s">
        <v>619</v>
      </c>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row>
    <row r="49" spans="2:30" s="1" customFormat="1" ht="29.25" customHeight="1">
      <c r="B49" s="1351"/>
      <c r="C49" s="1329"/>
      <c r="D49" s="1330"/>
      <c r="E49" s="1330"/>
      <c r="F49" s="1330"/>
      <c r="G49" s="1330"/>
      <c r="H49" s="1330"/>
      <c r="I49" s="1330"/>
      <c r="J49" s="1330"/>
      <c r="K49" s="1330"/>
      <c r="L49" s="1330"/>
      <c r="M49" s="1330"/>
      <c r="N49" s="1330"/>
      <c r="O49" s="1330"/>
      <c r="P49" s="1330"/>
      <c r="Q49" s="1330"/>
      <c r="R49" s="1330"/>
      <c r="S49" s="1330"/>
      <c r="T49" s="1330"/>
      <c r="U49" s="1330"/>
      <c r="V49" s="1330"/>
      <c r="W49" s="1330"/>
      <c r="X49" s="1330"/>
      <c r="Y49" s="1330"/>
      <c r="Z49" s="1330"/>
      <c r="AA49" s="1330"/>
      <c r="AB49" s="1330"/>
      <c r="AC49" s="1330"/>
      <c r="AD49" s="1330"/>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34"/>
  <dataValidations count="1">
    <dataValidation type="list" allowBlank="1" showInputMessage="1" showErrorMessage="1" sqref="G9:G13 L9 Q9 P10:P11 S12 AA21 AC21 AA24 AC24 AA32 AC32 AA40 AC40 AA45 AC45" xr:uid="{17498708-EF55-47B9-9539-B46630BE747A}">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56B45-26D2-4BF4-ACEE-0814D92CA0F0}">
  <dimension ref="B1:AE60"/>
  <sheetViews>
    <sheetView view="pageBreakPreview" zoomScaleNormal="100" zoomScaleSheetLayoutView="100" workbookViewId="0"/>
  </sheetViews>
  <sheetFormatPr defaultColWidth="3.5" defaultRowHeight="15"/>
  <cols>
    <col min="1" max="1" width="1.25" style="3" customWidth="1"/>
    <col min="2" max="2" width="3.125" style="218" customWidth="1"/>
    <col min="3" max="31" width="3.125" style="3" customWidth="1"/>
    <col min="32" max="32" width="1.25" style="3" customWidth="1"/>
    <col min="33" max="16384" width="3.5" style="3"/>
  </cols>
  <sheetData>
    <row r="1" spans="2:31" s="1" customFormat="1"/>
    <row r="2" spans="2:31" s="1" customFormat="1">
      <c r="B2" s="86" t="s">
        <v>1478</v>
      </c>
      <c r="C2" s="86"/>
      <c r="D2" s="86"/>
      <c r="E2" s="86"/>
    </row>
    <row r="3" spans="2:31" s="1" customFormat="1">
      <c r="V3" s="45" t="s">
        <v>443</v>
      </c>
      <c r="W3" s="863"/>
      <c r="X3" s="863"/>
      <c r="Y3" s="45" t="s">
        <v>41</v>
      </c>
      <c r="Z3" s="863"/>
      <c r="AA3" s="863"/>
      <c r="AB3" s="45" t="s">
        <v>444</v>
      </c>
      <c r="AC3" s="863"/>
      <c r="AD3" s="863"/>
      <c r="AE3" s="45" t="s">
        <v>453</v>
      </c>
    </row>
    <row r="4" spans="2:31" s="1" customFormat="1">
      <c r="AE4" s="45"/>
    </row>
    <row r="5" spans="2:31" s="1" customFormat="1">
      <c r="B5" s="863" t="s">
        <v>694</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row>
    <row r="6" spans="2:31" s="1" customFormat="1" ht="26.25" customHeight="1">
      <c r="B6" s="1364" t="s">
        <v>1624</v>
      </c>
      <c r="C6" s="1364"/>
      <c r="D6" s="1364"/>
      <c r="E6" s="1364"/>
      <c r="F6" s="1364"/>
      <c r="G6" s="1364"/>
      <c r="H6" s="1364"/>
      <c r="I6" s="1364"/>
      <c r="J6" s="1364"/>
      <c r="K6" s="1364"/>
      <c r="L6" s="1364"/>
      <c r="M6" s="1364"/>
      <c r="N6" s="1364"/>
      <c r="O6" s="1364"/>
      <c r="P6" s="1364"/>
      <c r="Q6" s="1364"/>
      <c r="R6" s="1364"/>
      <c r="S6" s="1364"/>
      <c r="T6" s="1364"/>
      <c r="U6" s="1364"/>
      <c r="V6" s="1364"/>
      <c r="W6" s="1364"/>
      <c r="X6" s="1364"/>
      <c r="Y6" s="1364"/>
      <c r="Z6" s="1364"/>
      <c r="AA6" s="1364"/>
      <c r="AB6" s="1364"/>
      <c r="AC6" s="1364"/>
      <c r="AD6" s="1364"/>
      <c r="AE6" s="1364"/>
    </row>
    <row r="7" spans="2:31" s="1" customFormat="1"/>
    <row r="8" spans="2:31" s="1" customFormat="1" ht="23.25" customHeight="1">
      <c r="B8" s="963" t="s">
        <v>696</v>
      </c>
      <c r="C8" s="963"/>
      <c r="D8" s="963"/>
      <c r="E8" s="963"/>
      <c r="F8" s="964"/>
      <c r="G8" s="1302"/>
      <c r="H8" s="1303"/>
      <c r="I8" s="1303"/>
      <c r="J8" s="1303"/>
      <c r="K8" s="1303"/>
      <c r="L8" s="1303"/>
      <c r="M8" s="1303"/>
      <c r="N8" s="1303"/>
      <c r="O8" s="1303"/>
      <c r="P8" s="1303"/>
      <c r="Q8" s="1303"/>
      <c r="R8" s="1303"/>
      <c r="S8" s="1303"/>
      <c r="T8" s="1303"/>
      <c r="U8" s="1303"/>
      <c r="V8" s="1303"/>
      <c r="W8" s="1303"/>
      <c r="X8" s="1303"/>
      <c r="Y8" s="1303"/>
      <c r="Z8" s="1303"/>
      <c r="AA8" s="1303"/>
      <c r="AB8" s="1303"/>
      <c r="AC8" s="1303"/>
      <c r="AD8" s="1303"/>
      <c r="AE8" s="1304"/>
    </row>
    <row r="9" spans="2:31" ht="23.25" customHeight="1">
      <c r="B9" s="964" t="s">
        <v>697</v>
      </c>
      <c r="C9" s="1221"/>
      <c r="D9" s="1221"/>
      <c r="E9" s="1221"/>
      <c r="F9" s="1222"/>
      <c r="G9" s="233" t="s">
        <v>372</v>
      </c>
      <c r="H9" s="234" t="s">
        <v>476</v>
      </c>
      <c r="I9" s="234"/>
      <c r="J9" s="234"/>
      <c r="K9" s="234"/>
      <c r="L9" s="235" t="s">
        <v>372</v>
      </c>
      <c r="M9" s="234" t="s">
        <v>477</v>
      </c>
      <c r="N9" s="234"/>
      <c r="O9" s="234"/>
      <c r="P9" s="234"/>
      <c r="Q9" s="235" t="s">
        <v>372</v>
      </c>
      <c r="R9" s="234" t="s">
        <v>478</v>
      </c>
      <c r="S9" s="256"/>
      <c r="T9" s="256"/>
      <c r="U9" s="256"/>
      <c r="V9" s="256"/>
      <c r="W9" s="256"/>
      <c r="X9" s="256"/>
      <c r="Y9" s="256"/>
      <c r="Z9" s="256"/>
      <c r="AA9" s="256"/>
      <c r="AB9" s="256"/>
      <c r="AC9" s="256"/>
      <c r="AD9" s="256"/>
      <c r="AE9" s="257"/>
    </row>
    <row r="10" spans="2:31" ht="23.25" customHeight="1">
      <c r="B10" s="1305" t="s">
        <v>698</v>
      </c>
      <c r="C10" s="995"/>
      <c r="D10" s="995"/>
      <c r="E10" s="995"/>
      <c r="F10" s="1306"/>
      <c r="G10" s="237" t="s">
        <v>372</v>
      </c>
      <c r="H10" s="1" t="s">
        <v>771</v>
      </c>
      <c r="I10" s="2"/>
      <c r="J10" s="2"/>
      <c r="K10" s="2"/>
      <c r="L10" s="2"/>
      <c r="M10" s="2"/>
      <c r="N10" s="2"/>
      <c r="O10" s="2"/>
      <c r="P10" s="2"/>
      <c r="Q10" s="2"/>
      <c r="R10" s="237" t="s">
        <v>372</v>
      </c>
      <c r="S10" s="263" t="s">
        <v>772</v>
      </c>
      <c r="T10" s="263"/>
      <c r="U10" s="263"/>
      <c r="V10" s="237" t="s">
        <v>372</v>
      </c>
      <c r="W10" s="263" t="s">
        <v>773</v>
      </c>
      <c r="X10" s="263"/>
      <c r="Y10" s="263"/>
      <c r="Z10" s="237" t="s">
        <v>372</v>
      </c>
      <c r="AA10" s="263" t="s">
        <v>774</v>
      </c>
      <c r="AB10" s="263"/>
      <c r="AC10" s="263"/>
      <c r="AD10" s="263"/>
      <c r="AE10" s="264"/>
    </row>
    <row r="11" spans="2:31" ht="23.25" customHeight="1">
      <c r="B11" s="1331"/>
      <c r="C11" s="996"/>
      <c r="D11" s="996"/>
      <c r="E11" s="996"/>
      <c r="F11" s="1332"/>
      <c r="G11" s="237" t="s">
        <v>372</v>
      </c>
      <c r="H11" s="1" t="s">
        <v>775</v>
      </c>
      <c r="I11" s="2"/>
      <c r="J11" s="2"/>
      <c r="K11" s="2"/>
      <c r="L11" s="2"/>
      <c r="M11" s="2"/>
      <c r="N11" s="2"/>
      <c r="O11" s="2"/>
      <c r="P11" s="2"/>
      <c r="Q11" s="2"/>
      <c r="R11" s="237" t="s">
        <v>372</v>
      </c>
      <c r="S11" s="1" t="s">
        <v>776</v>
      </c>
      <c r="T11" s="263"/>
      <c r="U11" s="263"/>
      <c r="V11" s="263"/>
      <c r="W11" s="263"/>
      <c r="X11" s="263"/>
      <c r="Y11" s="263"/>
      <c r="Z11" s="263"/>
      <c r="AA11" s="263"/>
      <c r="AB11" s="263"/>
      <c r="AC11" s="263"/>
      <c r="AD11" s="263"/>
      <c r="AE11" s="264"/>
    </row>
    <row r="12" spans="2:31" ht="23.25" customHeight="1">
      <c r="B12" s="1331"/>
      <c r="C12" s="996"/>
      <c r="D12" s="996"/>
      <c r="E12" s="996"/>
      <c r="F12" s="1332"/>
      <c r="G12" s="237" t="s">
        <v>372</v>
      </c>
      <c r="H12" s="1" t="s">
        <v>676</v>
      </c>
      <c r="I12" s="2"/>
      <c r="J12" s="2"/>
      <c r="K12" s="2"/>
      <c r="L12" s="2"/>
      <c r="M12" s="2"/>
      <c r="N12" s="2"/>
      <c r="O12" s="2"/>
      <c r="P12" s="2"/>
      <c r="Q12" s="2"/>
      <c r="R12" s="237" t="s">
        <v>372</v>
      </c>
      <c r="S12" s="1" t="s">
        <v>777</v>
      </c>
      <c r="T12" s="263"/>
      <c r="U12" s="263"/>
      <c r="V12" s="263"/>
      <c r="W12" s="263"/>
      <c r="X12" s="263"/>
      <c r="Y12" s="263"/>
      <c r="Z12" s="263"/>
      <c r="AA12" s="263"/>
      <c r="AB12" s="263"/>
      <c r="AC12" s="263"/>
      <c r="AD12" s="263"/>
      <c r="AE12" s="264"/>
    </row>
    <row r="13" spans="2:31" ht="23.25" customHeight="1">
      <c r="B13" s="1307"/>
      <c r="C13" s="1308"/>
      <c r="D13" s="1308"/>
      <c r="E13" s="1308"/>
      <c r="F13" s="1309"/>
      <c r="G13" s="237" t="s">
        <v>372</v>
      </c>
      <c r="H13" s="1" t="s">
        <v>778</v>
      </c>
      <c r="I13" s="621"/>
      <c r="J13" s="87"/>
      <c r="K13" s="87"/>
      <c r="L13" s="87"/>
      <c r="M13" s="87"/>
      <c r="N13" s="87"/>
      <c r="O13" s="2"/>
      <c r="P13" s="2"/>
      <c r="Q13" s="2"/>
      <c r="R13" s="2"/>
      <c r="S13" s="1"/>
      <c r="T13" s="263"/>
      <c r="U13" s="263"/>
      <c r="V13" s="263"/>
      <c r="W13" s="263"/>
      <c r="X13" s="263"/>
      <c r="Y13" s="263"/>
      <c r="Z13" s="263"/>
      <c r="AA13" s="263"/>
      <c r="AB13" s="263"/>
      <c r="AC13" s="263"/>
      <c r="AD13" s="263"/>
      <c r="AE13" s="264"/>
    </row>
    <row r="14" spans="2:31" ht="23.25" customHeight="1">
      <c r="B14" s="1305" t="s">
        <v>702</v>
      </c>
      <c r="C14" s="995"/>
      <c r="D14" s="995"/>
      <c r="E14" s="995"/>
      <c r="F14" s="1306"/>
      <c r="G14" s="258" t="s">
        <v>372</v>
      </c>
      <c r="H14" s="7" t="s">
        <v>703</v>
      </c>
      <c r="I14" s="22"/>
      <c r="J14" s="22"/>
      <c r="K14" s="22"/>
      <c r="L14" s="22"/>
      <c r="M14" s="22"/>
      <c r="N14" s="22"/>
      <c r="O14" s="22"/>
      <c r="P14" s="22"/>
      <c r="Q14" s="22"/>
      <c r="R14" s="22"/>
      <c r="S14" s="259" t="s">
        <v>372</v>
      </c>
      <c r="T14" s="7" t="s">
        <v>704</v>
      </c>
      <c r="U14" s="260"/>
      <c r="V14" s="260"/>
      <c r="W14" s="260"/>
      <c r="X14" s="260"/>
      <c r="Y14" s="260"/>
      <c r="Z14" s="260"/>
      <c r="AA14" s="260"/>
      <c r="AB14" s="260"/>
      <c r="AC14" s="260"/>
      <c r="AD14" s="260"/>
      <c r="AE14" s="261"/>
    </row>
    <row r="15" spans="2:31" ht="23.25" customHeight="1">
      <c r="B15" s="1307"/>
      <c r="C15" s="1308"/>
      <c r="D15" s="1308"/>
      <c r="E15" s="1308"/>
      <c r="F15" s="1309"/>
      <c r="G15" s="238" t="s">
        <v>372</v>
      </c>
      <c r="H15" s="8" t="s">
        <v>705</v>
      </c>
      <c r="I15" s="216"/>
      <c r="J15" s="216"/>
      <c r="K15" s="216"/>
      <c r="L15" s="216"/>
      <c r="M15" s="216"/>
      <c r="N15" s="216"/>
      <c r="O15" s="216"/>
      <c r="P15" s="216"/>
      <c r="Q15" s="216"/>
      <c r="R15" s="216"/>
      <c r="S15" s="267"/>
      <c r="T15" s="267"/>
      <c r="U15" s="267"/>
      <c r="V15" s="267"/>
      <c r="W15" s="267"/>
      <c r="X15" s="267"/>
      <c r="Y15" s="267"/>
      <c r="Z15" s="267"/>
      <c r="AA15" s="267"/>
      <c r="AB15" s="267"/>
      <c r="AC15" s="267"/>
      <c r="AD15" s="267"/>
      <c r="AE15" s="268"/>
    </row>
    <row r="16" spans="2:31" s="1" customFormat="1"/>
    <row r="17" spans="2:31" s="1" customFormat="1">
      <c r="B17" s="1" t="s">
        <v>764</v>
      </c>
    </row>
    <row r="18" spans="2:31" s="1" customFormat="1">
      <c r="B18" s="1" t="s">
        <v>711</v>
      </c>
      <c r="AD18" s="2"/>
      <c r="AE18" s="2"/>
    </row>
    <row r="19" spans="2:31" s="1" customFormat="1" ht="6" customHeight="1"/>
    <row r="20" spans="2:31" s="1" customFormat="1" ht="6" customHeight="1">
      <c r="B20" s="895" t="s">
        <v>712</v>
      </c>
      <c r="C20" s="887"/>
      <c r="D20" s="887"/>
      <c r="E20" s="887"/>
      <c r="F20" s="888"/>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c r="B21" s="1296"/>
      <c r="C21" s="1288"/>
      <c r="D21" s="1288"/>
      <c r="E21" s="1288"/>
      <c r="F21" s="1297"/>
      <c r="G21" s="175"/>
      <c r="H21" s="1" t="s">
        <v>779</v>
      </c>
      <c r="AA21" s="175"/>
      <c r="AB21" s="239" t="s">
        <v>483</v>
      </c>
      <c r="AC21" s="239" t="s">
        <v>484</v>
      </c>
      <c r="AD21" s="239" t="s">
        <v>485</v>
      </c>
      <c r="AE21" s="383"/>
    </row>
    <row r="22" spans="2:31" s="1" customFormat="1" ht="15.75" customHeight="1">
      <c r="B22" s="1296"/>
      <c r="C22" s="1288"/>
      <c r="D22" s="1288"/>
      <c r="E22" s="1288"/>
      <c r="F22" s="1297"/>
      <c r="G22" s="175"/>
      <c r="I22" s="247" t="s">
        <v>534</v>
      </c>
      <c r="J22" s="1328" t="s">
        <v>714</v>
      </c>
      <c r="K22" s="1325"/>
      <c r="L22" s="1325"/>
      <c r="M22" s="1325"/>
      <c r="N22" s="1325"/>
      <c r="O22" s="1325"/>
      <c r="P22" s="1325"/>
      <c r="Q22" s="1325"/>
      <c r="R22" s="1325"/>
      <c r="S22" s="1325"/>
      <c r="T22" s="1325"/>
      <c r="U22" s="1325"/>
      <c r="V22" s="867"/>
      <c r="W22" s="868"/>
      <c r="X22" s="11" t="s">
        <v>535</v>
      </c>
      <c r="AA22" s="175"/>
      <c r="AB22" s="302"/>
      <c r="AC22" s="12"/>
      <c r="AD22" s="302"/>
      <c r="AE22" s="176"/>
    </row>
    <row r="23" spans="2:31" s="1" customFormat="1" ht="15.75" customHeight="1">
      <c r="B23" s="1296"/>
      <c r="C23" s="1288"/>
      <c r="D23" s="1288"/>
      <c r="E23" s="1288"/>
      <c r="F23" s="1297"/>
      <c r="G23" s="175"/>
      <c r="I23" s="334" t="s">
        <v>536</v>
      </c>
      <c r="J23" s="384" t="s">
        <v>715</v>
      </c>
      <c r="K23" s="8"/>
      <c r="L23" s="8"/>
      <c r="M23" s="8"/>
      <c r="N23" s="8"/>
      <c r="O23" s="8"/>
      <c r="P23" s="8"/>
      <c r="Q23" s="8"/>
      <c r="R23" s="8"/>
      <c r="S23" s="8"/>
      <c r="T23" s="8"/>
      <c r="U23" s="8"/>
      <c r="V23" s="924"/>
      <c r="W23" s="925"/>
      <c r="X23" s="214" t="s">
        <v>535</v>
      </c>
      <c r="Z23" s="292"/>
      <c r="AA23" s="173"/>
      <c r="AB23" s="237" t="s">
        <v>372</v>
      </c>
      <c r="AC23" s="237" t="s">
        <v>484</v>
      </c>
      <c r="AD23" s="237" t="s">
        <v>372</v>
      </c>
      <c r="AE23" s="176"/>
    </row>
    <row r="24" spans="2:31" s="1" customFormat="1">
      <c r="B24" s="1296"/>
      <c r="C24" s="1288"/>
      <c r="D24" s="1288"/>
      <c r="E24" s="1288"/>
      <c r="F24" s="1297"/>
      <c r="G24" s="175"/>
      <c r="H24" s="1" t="s">
        <v>716</v>
      </c>
      <c r="AA24" s="175"/>
      <c r="AD24" s="2"/>
      <c r="AE24" s="176"/>
    </row>
    <row r="25" spans="2:31" s="1" customFormat="1">
      <c r="B25" s="1296"/>
      <c r="C25" s="1288"/>
      <c r="D25" s="1288"/>
      <c r="E25" s="1288"/>
      <c r="F25" s="1297"/>
      <c r="G25" s="175"/>
      <c r="H25" s="1" t="s">
        <v>780</v>
      </c>
      <c r="U25" s="292"/>
      <c r="V25" s="292"/>
      <c r="AA25" s="175"/>
      <c r="AD25" s="2"/>
      <c r="AE25" s="176"/>
    </row>
    <row r="26" spans="2:31" s="1" customFormat="1" ht="29.25" customHeight="1">
      <c r="B26" s="1296"/>
      <c r="C26" s="1288"/>
      <c r="D26" s="1288"/>
      <c r="E26" s="1288"/>
      <c r="F26" s="1297"/>
      <c r="G26" s="175"/>
      <c r="I26" s="247" t="s">
        <v>602</v>
      </c>
      <c r="J26" s="1325" t="s">
        <v>718</v>
      </c>
      <c r="K26" s="1325"/>
      <c r="L26" s="1325"/>
      <c r="M26" s="1325"/>
      <c r="N26" s="1325"/>
      <c r="O26" s="1325"/>
      <c r="P26" s="1325"/>
      <c r="Q26" s="1325"/>
      <c r="R26" s="1325"/>
      <c r="S26" s="1325"/>
      <c r="T26" s="1325"/>
      <c r="U26" s="1325"/>
      <c r="V26" s="867"/>
      <c r="W26" s="868"/>
      <c r="X26" s="11" t="s">
        <v>535</v>
      </c>
      <c r="Z26" s="292"/>
      <c r="AA26" s="173"/>
      <c r="AB26" s="237" t="s">
        <v>372</v>
      </c>
      <c r="AC26" s="237" t="s">
        <v>484</v>
      </c>
      <c r="AD26" s="237" t="s">
        <v>372</v>
      </c>
      <c r="AE26" s="176"/>
    </row>
    <row r="27" spans="2:31" s="1" customFormat="1" ht="6" customHeight="1">
      <c r="B27" s="1298"/>
      <c r="C27" s="1299"/>
      <c r="D27" s="1299"/>
      <c r="E27" s="1299"/>
      <c r="F27" s="1300"/>
      <c r="G27" s="190"/>
      <c r="H27" s="8"/>
      <c r="I27" s="8"/>
      <c r="J27" s="8"/>
      <c r="K27" s="8"/>
      <c r="L27" s="8"/>
      <c r="M27" s="8"/>
      <c r="N27" s="8"/>
      <c r="O27" s="8"/>
      <c r="P27" s="8"/>
      <c r="Q27" s="8"/>
      <c r="R27" s="8"/>
      <c r="S27" s="8"/>
      <c r="T27" s="8"/>
      <c r="U27" s="385"/>
      <c r="V27" s="385"/>
      <c r="W27" s="8"/>
      <c r="X27" s="8"/>
      <c r="Y27" s="8"/>
      <c r="Z27" s="8"/>
      <c r="AA27" s="190"/>
      <c r="AB27" s="8"/>
      <c r="AC27" s="8"/>
      <c r="AD27" s="216"/>
      <c r="AE27" s="192"/>
    </row>
    <row r="28" spans="2:31" s="1" customFormat="1" ht="6" customHeight="1">
      <c r="B28" s="149"/>
      <c r="C28" s="244"/>
      <c r="D28" s="244"/>
      <c r="E28" s="244"/>
      <c r="F28" s="150"/>
      <c r="G28" s="6"/>
      <c r="H28" s="7"/>
      <c r="I28" s="7"/>
      <c r="J28" s="7"/>
      <c r="K28" s="7"/>
      <c r="L28" s="7"/>
      <c r="M28" s="7"/>
      <c r="N28" s="7"/>
      <c r="O28" s="7"/>
      <c r="P28" s="7"/>
      <c r="Q28" s="7"/>
      <c r="R28" s="7"/>
      <c r="S28" s="7"/>
      <c r="T28" s="7"/>
      <c r="U28" s="386"/>
      <c r="V28" s="386"/>
      <c r="W28" s="7"/>
      <c r="X28" s="7"/>
      <c r="Y28" s="7"/>
      <c r="Z28" s="7"/>
      <c r="AA28" s="7"/>
      <c r="AB28" s="7"/>
      <c r="AC28" s="7"/>
      <c r="AD28" s="22"/>
      <c r="AE28" s="23"/>
    </row>
    <row r="29" spans="2:31" s="1" customFormat="1">
      <c r="B29" s="1296" t="s">
        <v>781</v>
      </c>
      <c r="C29" s="1288"/>
      <c r="D29" s="1288"/>
      <c r="E29" s="1288"/>
      <c r="F29" s="1297"/>
      <c r="G29" s="625" t="s">
        <v>1625</v>
      </c>
      <c r="H29" s="86"/>
      <c r="I29" s="626"/>
      <c r="J29" s="626"/>
      <c r="K29" s="626"/>
      <c r="L29" s="626"/>
      <c r="M29" s="626"/>
      <c r="N29" s="626"/>
      <c r="O29" s="626"/>
      <c r="P29" s="626"/>
      <c r="Q29" s="626"/>
      <c r="R29" s="626"/>
      <c r="S29" s="626"/>
      <c r="T29" s="626"/>
      <c r="U29" s="626"/>
      <c r="V29" s="626"/>
      <c r="W29" s="626"/>
      <c r="X29" s="626"/>
      <c r="Y29" s="626"/>
      <c r="Z29" s="626"/>
      <c r="AA29" s="626"/>
      <c r="AB29" s="387"/>
      <c r="AC29" s="387"/>
      <c r="AD29" s="2"/>
      <c r="AE29" s="176"/>
    </row>
    <row r="30" spans="2:31" s="1" customFormat="1" ht="54" customHeight="1">
      <c r="B30" s="1296"/>
      <c r="C30" s="1288"/>
      <c r="D30" s="1288"/>
      <c r="E30" s="1288"/>
      <c r="F30" s="1297"/>
      <c r="G30" s="1365"/>
      <c r="H30" s="1366"/>
      <c r="I30" s="1366"/>
      <c r="J30" s="1366"/>
      <c r="K30" s="1366"/>
      <c r="L30" s="1366"/>
      <c r="M30" s="1366"/>
      <c r="N30" s="1366"/>
      <c r="O30" s="1366"/>
      <c r="P30" s="1366"/>
      <c r="Q30" s="1366"/>
      <c r="R30" s="1366"/>
      <c r="S30" s="1366"/>
      <c r="T30" s="1366"/>
      <c r="U30" s="1366"/>
      <c r="V30" s="1366"/>
      <c r="W30" s="1366"/>
      <c r="X30" s="1366"/>
      <c r="Y30" s="1366"/>
      <c r="Z30" s="1366"/>
      <c r="AA30" s="1366"/>
      <c r="AB30" s="1366"/>
      <c r="AC30" s="1366"/>
      <c r="AD30" s="1366"/>
      <c r="AE30" s="1367"/>
    </row>
    <row r="31" spans="2:31" s="1" customFormat="1" ht="6" customHeight="1">
      <c r="B31" s="207"/>
      <c r="C31" s="242"/>
      <c r="D31" s="242"/>
      <c r="E31" s="242"/>
      <c r="F31" s="300"/>
      <c r="G31" s="190"/>
      <c r="H31" s="8"/>
      <c r="I31" s="8"/>
      <c r="J31" s="8"/>
      <c r="K31" s="8"/>
      <c r="L31" s="8"/>
      <c r="M31" s="8"/>
      <c r="N31" s="8"/>
      <c r="O31" s="8"/>
      <c r="P31" s="8"/>
      <c r="Q31" s="8"/>
      <c r="R31" s="8"/>
      <c r="S31" s="8"/>
      <c r="T31" s="8"/>
      <c r="U31" s="385"/>
      <c r="V31" s="385"/>
      <c r="W31" s="8"/>
      <c r="X31" s="8"/>
      <c r="Y31" s="8"/>
      <c r="Z31" s="8"/>
      <c r="AA31" s="8"/>
      <c r="AB31" s="8"/>
      <c r="AC31" s="8"/>
      <c r="AD31" s="216"/>
      <c r="AE31" s="192"/>
    </row>
    <row r="32" spans="2:31" s="1" customFormat="1" ht="9.75" customHeight="1">
      <c r="B32" s="241"/>
      <c r="C32" s="241"/>
      <c r="D32" s="241"/>
      <c r="E32" s="241"/>
      <c r="F32" s="241"/>
      <c r="U32" s="292"/>
      <c r="V32" s="292"/>
    </row>
    <row r="33" spans="2:31" s="1" customFormat="1">
      <c r="B33" s="1" t="s">
        <v>719</v>
      </c>
      <c r="C33" s="241"/>
      <c r="D33" s="241"/>
      <c r="E33" s="241"/>
      <c r="F33" s="241"/>
      <c r="U33" s="292"/>
      <c r="V33" s="292"/>
    </row>
    <row r="34" spans="2:31" s="1" customFormat="1" ht="6.75" customHeight="1">
      <c r="B34" s="241"/>
      <c r="C34" s="241"/>
      <c r="D34" s="241"/>
      <c r="E34" s="241"/>
      <c r="F34" s="241"/>
      <c r="U34" s="292"/>
      <c r="V34" s="292"/>
    </row>
    <row r="35" spans="2:31" s="1" customFormat="1" ht="4.5" customHeight="1">
      <c r="B35" s="895" t="s">
        <v>712</v>
      </c>
      <c r="C35" s="887"/>
      <c r="D35" s="887"/>
      <c r="E35" s="887"/>
      <c r="F35" s="888"/>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c r="B36" s="1296"/>
      <c r="C36" s="1288"/>
      <c r="D36" s="1288"/>
      <c r="E36" s="1288"/>
      <c r="F36" s="1297"/>
      <c r="H36" s="1" t="s">
        <v>713</v>
      </c>
      <c r="AA36" s="175"/>
      <c r="AB36" s="239" t="s">
        <v>483</v>
      </c>
      <c r="AC36" s="239" t="s">
        <v>484</v>
      </c>
      <c r="AD36" s="239" t="s">
        <v>485</v>
      </c>
      <c r="AE36" s="383"/>
    </row>
    <row r="37" spans="2:31" s="1" customFormat="1" ht="15.75" customHeight="1">
      <c r="B37" s="1296"/>
      <c r="C37" s="1288"/>
      <c r="D37" s="1288"/>
      <c r="E37" s="1288"/>
      <c r="F37" s="1297"/>
      <c r="I37" s="332" t="s">
        <v>534</v>
      </c>
      <c r="J37" s="1328" t="s">
        <v>714</v>
      </c>
      <c r="K37" s="1325"/>
      <c r="L37" s="1325"/>
      <c r="M37" s="1325"/>
      <c r="N37" s="1325"/>
      <c r="O37" s="1325"/>
      <c r="P37" s="1325"/>
      <c r="Q37" s="1325"/>
      <c r="R37" s="1325"/>
      <c r="S37" s="1325"/>
      <c r="T37" s="1325"/>
      <c r="U37" s="1325"/>
      <c r="V37" s="867"/>
      <c r="W37" s="868"/>
      <c r="X37" s="11" t="s">
        <v>535</v>
      </c>
      <c r="AA37" s="175"/>
      <c r="AB37" s="302"/>
      <c r="AC37" s="12"/>
      <c r="AD37" s="302"/>
      <c r="AE37" s="176"/>
    </row>
    <row r="38" spans="2:31" s="1" customFormat="1" ht="15.75" customHeight="1">
      <c r="B38" s="1298"/>
      <c r="C38" s="1299"/>
      <c r="D38" s="1299"/>
      <c r="E38" s="1299"/>
      <c r="F38" s="1300"/>
      <c r="I38" s="247" t="s">
        <v>536</v>
      </c>
      <c r="J38" s="384" t="s">
        <v>715</v>
      </c>
      <c r="K38" s="8"/>
      <c r="L38" s="8"/>
      <c r="M38" s="8"/>
      <c r="N38" s="8"/>
      <c r="O38" s="8"/>
      <c r="P38" s="8"/>
      <c r="Q38" s="8"/>
      <c r="R38" s="8"/>
      <c r="S38" s="8"/>
      <c r="T38" s="8"/>
      <c r="U38" s="8"/>
      <c r="V38" s="924"/>
      <c r="W38" s="925"/>
      <c r="X38" s="8" t="s">
        <v>535</v>
      </c>
      <c r="Y38" s="175"/>
      <c r="Z38" s="292"/>
      <c r="AA38" s="173"/>
      <c r="AB38" s="237" t="s">
        <v>372</v>
      </c>
      <c r="AC38" s="237" t="s">
        <v>484</v>
      </c>
      <c r="AD38" s="237" t="s">
        <v>372</v>
      </c>
      <c r="AE38" s="176"/>
    </row>
    <row r="39" spans="2:31" s="1" customFormat="1" ht="6" customHeight="1">
      <c r="B39" s="1298"/>
      <c r="C39" s="865"/>
      <c r="D39" s="1299"/>
      <c r="E39" s="1299"/>
      <c r="F39" s="1300"/>
      <c r="G39" s="8"/>
      <c r="H39" s="8"/>
      <c r="I39" s="8"/>
      <c r="J39" s="8"/>
      <c r="K39" s="8"/>
      <c r="L39" s="8"/>
      <c r="M39" s="8"/>
      <c r="N39" s="8"/>
      <c r="O39" s="8"/>
      <c r="P39" s="8"/>
      <c r="Q39" s="8"/>
      <c r="R39" s="8"/>
      <c r="S39" s="8"/>
      <c r="T39" s="8"/>
      <c r="U39" s="385"/>
      <c r="V39" s="388"/>
      <c r="W39" s="243"/>
      <c r="X39" s="8"/>
      <c r="Y39" s="8"/>
      <c r="Z39" s="8"/>
      <c r="AA39" s="190"/>
      <c r="AB39" s="8"/>
      <c r="AC39" s="8"/>
      <c r="AD39" s="216"/>
      <c r="AE39" s="192"/>
    </row>
    <row r="40" spans="2:31" s="1" customFormat="1" ht="9.75" customHeight="1">
      <c r="B40" s="241"/>
      <c r="C40" s="241"/>
      <c r="D40" s="241"/>
      <c r="E40" s="241"/>
      <c r="F40" s="241"/>
      <c r="U40" s="292"/>
      <c r="V40" s="389"/>
      <c r="W40" s="12"/>
    </row>
    <row r="41" spans="2:31" s="1" customFormat="1" ht="13.5" customHeight="1">
      <c r="B41" s="1" t="s">
        <v>723</v>
      </c>
      <c r="C41" s="241"/>
      <c r="D41" s="241"/>
      <c r="E41" s="241"/>
      <c r="F41" s="241"/>
      <c r="U41" s="292"/>
      <c r="V41" s="389"/>
      <c r="W41" s="12"/>
    </row>
    <row r="42" spans="2:31" s="1" customFormat="1">
      <c r="B42" s="330" t="s">
        <v>782</v>
      </c>
      <c r="C42" s="241"/>
      <c r="D42" s="241"/>
      <c r="E42" s="241"/>
      <c r="F42" s="241"/>
      <c r="U42" s="292"/>
      <c r="V42" s="389"/>
      <c r="W42" s="12"/>
    </row>
    <row r="43" spans="2:31" s="1" customFormat="1" ht="4.5" customHeight="1">
      <c r="B43" s="895" t="s">
        <v>712</v>
      </c>
      <c r="C43" s="887"/>
      <c r="D43" s="887"/>
      <c r="E43" s="887"/>
      <c r="F43" s="888"/>
      <c r="G43" s="6"/>
      <c r="H43" s="7"/>
      <c r="I43" s="7"/>
      <c r="J43" s="7"/>
      <c r="K43" s="7"/>
      <c r="L43" s="7"/>
      <c r="M43" s="7"/>
      <c r="N43" s="7"/>
      <c r="O43" s="7"/>
      <c r="P43" s="7"/>
      <c r="Q43" s="7"/>
      <c r="R43" s="7"/>
      <c r="S43" s="7"/>
      <c r="T43" s="7"/>
      <c r="U43" s="7"/>
      <c r="V43" s="231"/>
      <c r="W43" s="231"/>
      <c r="X43" s="7"/>
      <c r="Y43" s="7"/>
      <c r="Z43" s="7"/>
      <c r="AA43" s="6"/>
      <c r="AB43" s="7"/>
      <c r="AC43" s="7"/>
      <c r="AD43" s="22"/>
      <c r="AE43" s="23"/>
    </row>
    <row r="44" spans="2:31" s="1" customFormat="1" ht="13.5" customHeight="1">
      <c r="B44" s="1296"/>
      <c r="C44" s="1288"/>
      <c r="D44" s="1288"/>
      <c r="E44" s="1288"/>
      <c r="F44" s="1297"/>
      <c r="G44" s="175"/>
      <c r="H44" s="1" t="s">
        <v>766</v>
      </c>
      <c r="V44" s="12"/>
      <c r="W44" s="12"/>
      <c r="AA44" s="175"/>
      <c r="AB44" s="239" t="s">
        <v>483</v>
      </c>
      <c r="AC44" s="239" t="s">
        <v>484</v>
      </c>
      <c r="AD44" s="239" t="s">
        <v>485</v>
      </c>
      <c r="AE44" s="383"/>
    </row>
    <row r="45" spans="2:31" s="1" customFormat="1" ht="15.75" customHeight="1">
      <c r="B45" s="1296"/>
      <c r="C45" s="1288"/>
      <c r="D45" s="1288"/>
      <c r="E45" s="1288"/>
      <c r="F45" s="1297"/>
      <c r="G45" s="175"/>
      <c r="I45" s="247" t="s">
        <v>534</v>
      </c>
      <c r="J45" s="1328" t="s">
        <v>714</v>
      </c>
      <c r="K45" s="1325"/>
      <c r="L45" s="1325"/>
      <c r="M45" s="1325"/>
      <c r="N45" s="1325"/>
      <c r="O45" s="1325"/>
      <c r="P45" s="1325"/>
      <c r="Q45" s="1325"/>
      <c r="R45" s="1325"/>
      <c r="S45" s="1325"/>
      <c r="T45" s="1325"/>
      <c r="U45" s="1325"/>
      <c r="V45" s="867"/>
      <c r="W45" s="868"/>
      <c r="X45" s="11" t="s">
        <v>535</v>
      </c>
      <c r="AA45" s="175"/>
      <c r="AB45" s="302"/>
      <c r="AC45" s="12"/>
      <c r="AD45" s="302"/>
      <c r="AE45" s="176"/>
    </row>
    <row r="46" spans="2:31" s="1" customFormat="1" ht="15.75" customHeight="1">
      <c r="B46" s="1296"/>
      <c r="C46" s="1288"/>
      <c r="D46" s="1288"/>
      <c r="E46" s="1288"/>
      <c r="F46" s="1297"/>
      <c r="G46" s="175"/>
      <c r="I46" s="334" t="s">
        <v>536</v>
      </c>
      <c r="J46" s="384" t="s">
        <v>715</v>
      </c>
      <c r="K46" s="8"/>
      <c r="L46" s="8"/>
      <c r="M46" s="8"/>
      <c r="N46" s="8"/>
      <c r="O46" s="8"/>
      <c r="P46" s="8"/>
      <c r="Q46" s="8"/>
      <c r="R46" s="8"/>
      <c r="S46" s="8"/>
      <c r="T46" s="8"/>
      <c r="U46" s="8"/>
      <c r="V46" s="924"/>
      <c r="W46" s="925"/>
      <c r="X46" s="214" t="s">
        <v>535</v>
      </c>
      <c r="Z46" s="292"/>
      <c r="AA46" s="173"/>
      <c r="AB46" s="237" t="s">
        <v>372</v>
      </c>
      <c r="AC46" s="237" t="s">
        <v>484</v>
      </c>
      <c r="AD46" s="237" t="s">
        <v>372</v>
      </c>
      <c r="AE46" s="176"/>
    </row>
    <row r="47" spans="2:31" s="1" customFormat="1" ht="6" customHeight="1">
      <c r="B47" s="1298"/>
      <c r="C47" s="1299"/>
      <c r="D47" s="1299"/>
      <c r="E47" s="1299"/>
      <c r="F47" s="1300"/>
      <c r="G47" s="190"/>
      <c r="H47" s="8"/>
      <c r="I47" s="8"/>
      <c r="J47" s="8"/>
      <c r="K47" s="8"/>
      <c r="L47" s="8"/>
      <c r="M47" s="8"/>
      <c r="N47" s="8"/>
      <c r="O47" s="8"/>
      <c r="P47" s="8"/>
      <c r="Q47" s="8"/>
      <c r="R47" s="8"/>
      <c r="S47" s="8"/>
      <c r="T47" s="8"/>
      <c r="U47" s="385"/>
      <c r="V47" s="388"/>
      <c r="W47" s="243"/>
      <c r="X47" s="8"/>
      <c r="Y47" s="8"/>
      <c r="Z47" s="8"/>
      <c r="AA47" s="190"/>
      <c r="AB47" s="8"/>
      <c r="AC47" s="8"/>
      <c r="AD47" s="216"/>
      <c r="AE47" s="192"/>
    </row>
    <row r="48" spans="2:31" s="1" customFormat="1" ht="4.5" customHeight="1">
      <c r="B48" s="895" t="s">
        <v>783</v>
      </c>
      <c r="C48" s="887"/>
      <c r="D48" s="887"/>
      <c r="E48" s="887"/>
      <c r="F48" s="888"/>
      <c r="G48" s="6"/>
      <c r="H48" s="7"/>
      <c r="I48" s="7"/>
      <c r="J48" s="7"/>
      <c r="K48" s="7"/>
      <c r="L48" s="7"/>
      <c r="M48" s="7"/>
      <c r="N48" s="7"/>
      <c r="O48" s="7"/>
      <c r="P48" s="7"/>
      <c r="Q48" s="7"/>
      <c r="R48" s="7"/>
      <c r="S48" s="7"/>
      <c r="T48" s="7"/>
      <c r="U48" s="7"/>
      <c r="V48" s="231"/>
      <c r="W48" s="231"/>
      <c r="X48" s="7"/>
      <c r="Y48" s="7"/>
      <c r="Z48" s="7"/>
      <c r="AA48" s="6"/>
      <c r="AB48" s="7"/>
      <c r="AC48" s="7"/>
      <c r="AD48" s="22"/>
      <c r="AE48" s="23"/>
    </row>
    <row r="49" spans="2:31" s="1" customFormat="1" ht="13.5" customHeight="1">
      <c r="B49" s="1296"/>
      <c r="C49" s="1288"/>
      <c r="D49" s="1288"/>
      <c r="E49" s="1288"/>
      <c r="F49" s="1297"/>
      <c r="G49" s="175"/>
      <c r="H49" s="1" t="s">
        <v>784</v>
      </c>
      <c r="V49" s="12"/>
      <c r="W49" s="12"/>
      <c r="AA49" s="175"/>
      <c r="AB49" s="239" t="s">
        <v>483</v>
      </c>
      <c r="AC49" s="239" t="s">
        <v>484</v>
      </c>
      <c r="AD49" s="239" t="s">
        <v>485</v>
      </c>
      <c r="AE49" s="383"/>
    </row>
    <row r="50" spans="2:31" s="1" customFormat="1">
      <c r="B50" s="1296"/>
      <c r="C50" s="1288"/>
      <c r="D50" s="1288"/>
      <c r="E50" s="1288"/>
      <c r="F50" s="1297"/>
      <c r="G50" s="175"/>
      <c r="I50" s="247" t="s">
        <v>534</v>
      </c>
      <c r="J50" s="1326" t="s">
        <v>785</v>
      </c>
      <c r="K50" s="1327"/>
      <c r="L50" s="1327"/>
      <c r="M50" s="1327"/>
      <c r="N50" s="1327"/>
      <c r="O50" s="1327"/>
      <c r="P50" s="1327"/>
      <c r="Q50" s="1327"/>
      <c r="R50" s="1327"/>
      <c r="S50" s="1327"/>
      <c r="T50" s="1327"/>
      <c r="U50" s="1327"/>
      <c r="V50" s="1220"/>
      <c r="W50" s="867"/>
      <c r="X50" s="11" t="s">
        <v>535</v>
      </c>
      <c r="AA50" s="175"/>
      <c r="AB50" s="302"/>
      <c r="AC50" s="12"/>
      <c r="AD50" s="302"/>
      <c r="AE50" s="176"/>
    </row>
    <row r="51" spans="2:31" s="1" customFormat="1" ht="14.25" customHeight="1">
      <c r="B51" s="1296"/>
      <c r="C51" s="1288"/>
      <c r="D51" s="1288"/>
      <c r="E51" s="1288"/>
      <c r="F51" s="1297"/>
      <c r="G51" s="175"/>
      <c r="I51" s="334" t="s">
        <v>536</v>
      </c>
      <c r="J51" s="1328" t="s">
        <v>729</v>
      </c>
      <c r="K51" s="1325"/>
      <c r="L51" s="1325"/>
      <c r="M51" s="1325"/>
      <c r="N51" s="1325"/>
      <c r="O51" s="1325"/>
      <c r="P51" s="1325"/>
      <c r="Q51" s="1325"/>
      <c r="R51" s="1325"/>
      <c r="S51" s="1325"/>
      <c r="T51" s="1325"/>
      <c r="U51" s="1325"/>
      <c r="V51" s="1220"/>
      <c r="W51" s="867"/>
      <c r="X51" s="214" t="s">
        <v>535</v>
      </c>
      <c r="Z51" s="292"/>
      <c r="AA51" s="173"/>
      <c r="AB51" s="237" t="s">
        <v>372</v>
      </c>
      <c r="AC51" s="237" t="s">
        <v>484</v>
      </c>
      <c r="AD51" s="237" t="s">
        <v>372</v>
      </c>
      <c r="AE51" s="176"/>
    </row>
    <row r="52" spans="2:31" s="1" customFormat="1" ht="6" customHeight="1">
      <c r="B52" s="1298"/>
      <c r="C52" s="1299"/>
      <c r="D52" s="1299"/>
      <c r="E52" s="1299"/>
      <c r="F52" s="1300"/>
      <c r="G52" s="190"/>
      <c r="H52" s="8"/>
      <c r="I52" s="8"/>
      <c r="J52" s="8"/>
      <c r="K52" s="8"/>
      <c r="L52" s="8"/>
      <c r="M52" s="8"/>
      <c r="N52" s="8"/>
      <c r="O52" s="8"/>
      <c r="P52" s="8"/>
      <c r="Q52" s="8"/>
      <c r="R52" s="8"/>
      <c r="S52" s="8"/>
      <c r="T52" s="8"/>
      <c r="U52" s="385"/>
      <c r="V52" s="388"/>
      <c r="W52" s="243"/>
      <c r="X52" s="8"/>
      <c r="Y52" s="8"/>
      <c r="Z52" s="8"/>
      <c r="AA52" s="190"/>
      <c r="AB52" s="8"/>
      <c r="AC52" s="8"/>
      <c r="AD52" s="216"/>
      <c r="AE52" s="192"/>
    </row>
    <row r="53" spans="2:31" s="1" customFormat="1" ht="4.5" customHeight="1">
      <c r="B53" s="895" t="s">
        <v>730</v>
      </c>
      <c r="C53" s="887"/>
      <c r="D53" s="887"/>
      <c r="E53" s="887"/>
      <c r="F53" s="888"/>
      <c r="G53" s="6"/>
      <c r="H53" s="7"/>
      <c r="I53" s="7"/>
      <c r="J53" s="7"/>
      <c r="K53" s="7"/>
      <c r="L53" s="7"/>
      <c r="M53" s="7"/>
      <c r="N53" s="7"/>
      <c r="O53" s="7"/>
      <c r="P53" s="7"/>
      <c r="Q53" s="7"/>
      <c r="R53" s="7"/>
      <c r="S53" s="7"/>
      <c r="T53" s="7"/>
      <c r="U53" s="7"/>
      <c r="V53" s="231"/>
      <c r="W53" s="231"/>
      <c r="X53" s="7"/>
      <c r="Y53" s="7"/>
      <c r="Z53" s="7"/>
      <c r="AA53" s="6"/>
      <c r="AB53" s="7"/>
      <c r="AC53" s="7"/>
      <c r="AD53" s="22"/>
      <c r="AE53" s="23"/>
    </row>
    <row r="54" spans="2:31" s="1" customFormat="1" ht="13.5" customHeight="1">
      <c r="B54" s="1296"/>
      <c r="C54" s="1288"/>
      <c r="D54" s="1288"/>
      <c r="E54" s="1288"/>
      <c r="F54" s="1297"/>
      <c r="G54" s="175"/>
      <c r="H54" s="1" t="s">
        <v>725</v>
      </c>
      <c r="V54" s="12"/>
      <c r="W54" s="12"/>
      <c r="AA54" s="175"/>
      <c r="AB54" s="239" t="s">
        <v>483</v>
      </c>
      <c r="AC54" s="239" t="s">
        <v>484</v>
      </c>
      <c r="AD54" s="239" t="s">
        <v>485</v>
      </c>
      <c r="AE54" s="383"/>
    </row>
    <row r="55" spans="2:31" s="1" customFormat="1" ht="30" customHeight="1">
      <c r="B55" s="1296"/>
      <c r="C55" s="1288"/>
      <c r="D55" s="1288"/>
      <c r="E55" s="1288"/>
      <c r="F55" s="1297"/>
      <c r="G55" s="175"/>
      <c r="I55" s="247" t="s">
        <v>534</v>
      </c>
      <c r="J55" s="1326" t="s">
        <v>786</v>
      </c>
      <c r="K55" s="1327"/>
      <c r="L55" s="1327"/>
      <c r="M55" s="1327"/>
      <c r="N55" s="1327"/>
      <c r="O55" s="1327"/>
      <c r="P55" s="1327"/>
      <c r="Q55" s="1327"/>
      <c r="R55" s="1327"/>
      <c r="S55" s="1327"/>
      <c r="T55" s="1327"/>
      <c r="U55" s="1327"/>
      <c r="V55" s="1220"/>
      <c r="W55" s="867"/>
      <c r="X55" s="11" t="s">
        <v>535</v>
      </c>
      <c r="AA55" s="175"/>
      <c r="AD55" s="2"/>
      <c r="AE55" s="176"/>
    </row>
    <row r="56" spans="2:31" s="1" customFormat="1" ht="33" customHeight="1">
      <c r="B56" s="1296"/>
      <c r="C56" s="1288"/>
      <c r="D56" s="1288"/>
      <c r="E56" s="1288"/>
      <c r="F56" s="1297"/>
      <c r="G56" s="175"/>
      <c r="I56" s="334" t="s">
        <v>536</v>
      </c>
      <c r="J56" s="1328" t="s">
        <v>731</v>
      </c>
      <c r="K56" s="1325"/>
      <c r="L56" s="1325"/>
      <c r="M56" s="1325"/>
      <c r="N56" s="1325"/>
      <c r="O56" s="1325"/>
      <c r="P56" s="1325"/>
      <c r="Q56" s="1325"/>
      <c r="R56" s="1325"/>
      <c r="S56" s="1325"/>
      <c r="T56" s="1325"/>
      <c r="U56" s="1325"/>
      <c r="V56" s="1220"/>
      <c r="W56" s="867"/>
      <c r="X56" s="214" t="s">
        <v>535</v>
      </c>
      <c r="Z56" s="292"/>
      <c r="AA56" s="173"/>
      <c r="AB56" s="237" t="s">
        <v>372</v>
      </c>
      <c r="AC56" s="237" t="s">
        <v>484</v>
      </c>
      <c r="AD56" s="237" t="s">
        <v>372</v>
      </c>
      <c r="AE56" s="176"/>
    </row>
    <row r="57" spans="2:31" s="1" customFormat="1" ht="6" customHeight="1">
      <c r="B57" s="1298"/>
      <c r="C57" s="1299"/>
      <c r="D57" s="1299"/>
      <c r="E57" s="1299"/>
      <c r="F57" s="1300"/>
      <c r="G57" s="190"/>
      <c r="H57" s="8"/>
      <c r="I57" s="8"/>
      <c r="J57" s="8"/>
      <c r="K57" s="8"/>
      <c r="L57" s="8"/>
      <c r="M57" s="8"/>
      <c r="N57" s="8"/>
      <c r="O57" s="8"/>
      <c r="P57" s="8"/>
      <c r="Q57" s="8"/>
      <c r="R57" s="8"/>
      <c r="S57" s="8"/>
      <c r="T57" s="8"/>
      <c r="U57" s="385"/>
      <c r="V57" s="385"/>
      <c r="W57" s="8"/>
      <c r="X57" s="8"/>
      <c r="Y57" s="8"/>
      <c r="Z57" s="8"/>
      <c r="AA57" s="190"/>
      <c r="AB57" s="8"/>
      <c r="AC57" s="8"/>
      <c r="AD57" s="216"/>
      <c r="AE57" s="192"/>
    </row>
    <row r="58" spans="2:31" s="1" customFormat="1" ht="6" customHeight="1">
      <c r="B58" s="241"/>
      <c r="C58" s="241"/>
      <c r="D58" s="241"/>
      <c r="E58" s="241"/>
      <c r="F58" s="241"/>
      <c r="U58" s="292"/>
      <c r="V58" s="292"/>
    </row>
    <row r="59" spans="2:31" s="1" customFormat="1" ht="13.5" customHeight="1">
      <c r="B59" s="1351" t="s">
        <v>732</v>
      </c>
      <c r="C59" s="1329"/>
      <c r="D59" s="294" t="s">
        <v>619</v>
      </c>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row>
    <row r="60" spans="2:31" s="1" customFormat="1" ht="37.5" customHeight="1">
      <c r="B60" s="1351" t="s">
        <v>787</v>
      </c>
      <c r="C60" s="1329"/>
      <c r="D60" s="1330" t="s">
        <v>788</v>
      </c>
      <c r="E60" s="1330"/>
      <c r="F60" s="1330"/>
      <c r="G60" s="1330"/>
      <c r="H60" s="1330"/>
      <c r="I60" s="1330"/>
      <c r="J60" s="1330"/>
      <c r="K60" s="1330"/>
      <c r="L60" s="1330"/>
      <c r="M60" s="1330"/>
      <c r="N60" s="1330"/>
      <c r="O60" s="1330"/>
      <c r="P60" s="1330"/>
      <c r="Q60" s="1330"/>
      <c r="R60" s="1330"/>
      <c r="S60" s="1330"/>
      <c r="T60" s="1330"/>
      <c r="U60" s="1330"/>
      <c r="V60" s="1330"/>
      <c r="W60" s="1330"/>
      <c r="X60" s="1330"/>
      <c r="Y60" s="1330"/>
      <c r="Z60" s="1330"/>
      <c r="AA60" s="1330"/>
      <c r="AB60" s="1330"/>
      <c r="AC60" s="1330"/>
      <c r="AD60" s="1330"/>
      <c r="AE60" s="1330"/>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4"/>
  <dataValidations count="1">
    <dataValidation type="list" allowBlank="1" showInputMessage="1" showErrorMessage="1" sqref="G9:G15 L9 Q9 R10:R12 V10 Z10 S14 AB23 AD23 AB26 AD26 AB38 AD38 AB46 AD46 AB51 AD51 AB56 AD56" xr:uid="{A1187A2C-B896-4073-A6A8-0EC151F8FF7E}">
      <formula1>"□,■"</formula1>
    </dataValidation>
  </dataValidations>
  <pageMargins left="0.7" right="0.7" top="0.75" bottom="0.75" header="0.3" footer="0.3"/>
  <pageSetup paperSize="9" scale="8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C43FD-E9CB-41D7-AD4D-3A4011866E04}">
  <sheetPr>
    <pageSetUpPr fitToPage="1"/>
  </sheetPr>
  <dimension ref="A1:AE72"/>
  <sheetViews>
    <sheetView view="pageBreakPreview" zoomScaleNormal="140" zoomScaleSheetLayoutView="100" workbookViewId="0"/>
  </sheetViews>
  <sheetFormatPr defaultColWidth="3.5" defaultRowHeight="15"/>
  <cols>
    <col min="1" max="1" width="1.25" style="3" customWidth="1"/>
    <col min="2" max="2" width="3.125" style="218" customWidth="1"/>
    <col min="3" max="30" width="3.125" style="3" customWidth="1"/>
    <col min="31" max="31" width="1.25" style="3" customWidth="1"/>
    <col min="32" max="16384" width="3.5" style="3"/>
  </cols>
  <sheetData>
    <row r="1" spans="2:30" s="1" customFormat="1"/>
    <row r="2" spans="2:30" s="1" customFormat="1">
      <c r="B2" s="86" t="s">
        <v>1479</v>
      </c>
      <c r="C2" s="86"/>
      <c r="D2" s="86"/>
      <c r="E2" s="86"/>
    </row>
    <row r="3" spans="2:30" s="1" customFormat="1">
      <c r="U3" s="45" t="s">
        <v>443</v>
      </c>
      <c r="V3" s="863"/>
      <c r="W3" s="863"/>
      <c r="X3" s="45" t="s">
        <v>41</v>
      </c>
      <c r="Y3" s="863"/>
      <c r="Z3" s="863"/>
      <c r="AA3" s="45" t="s">
        <v>444</v>
      </c>
      <c r="AB3" s="863"/>
      <c r="AC3" s="863"/>
      <c r="AD3" s="45" t="s">
        <v>453</v>
      </c>
    </row>
    <row r="4" spans="2:30" s="1" customFormat="1">
      <c r="AD4" s="45"/>
    </row>
    <row r="5" spans="2:30" s="1" customFormat="1">
      <c r="B5" s="863" t="s">
        <v>694</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row>
    <row r="6" spans="2:30" s="1" customFormat="1">
      <c r="B6" s="863" t="s">
        <v>789</v>
      </c>
      <c r="C6" s="863"/>
      <c r="D6" s="863"/>
      <c r="E6" s="863"/>
      <c r="F6" s="863"/>
      <c r="G6" s="863"/>
      <c r="H6" s="863"/>
      <c r="I6" s="863"/>
      <c r="J6" s="863"/>
      <c r="K6" s="863"/>
      <c r="L6" s="863"/>
      <c r="M6" s="863"/>
      <c r="N6" s="863"/>
      <c r="O6" s="863"/>
      <c r="P6" s="863"/>
      <c r="Q6" s="863"/>
      <c r="R6" s="863"/>
      <c r="S6" s="863"/>
      <c r="T6" s="863"/>
      <c r="U6" s="863"/>
      <c r="V6" s="863"/>
      <c r="W6" s="863"/>
      <c r="X6" s="863"/>
      <c r="Y6" s="863"/>
      <c r="Z6" s="863"/>
      <c r="AA6" s="863"/>
      <c r="AB6" s="863"/>
      <c r="AC6" s="863"/>
      <c r="AD6" s="863"/>
    </row>
    <row r="7" spans="2:30" s="1" customFormat="1"/>
    <row r="8" spans="2:30" s="1" customFormat="1" ht="23.25" customHeight="1">
      <c r="B8" s="963" t="s">
        <v>696</v>
      </c>
      <c r="C8" s="963"/>
      <c r="D8" s="963"/>
      <c r="E8" s="963"/>
      <c r="F8" s="964"/>
      <c r="G8" s="1302"/>
      <c r="H8" s="1303"/>
      <c r="I8" s="1303"/>
      <c r="J8" s="1303"/>
      <c r="K8" s="1303"/>
      <c r="L8" s="1303"/>
      <c r="M8" s="1303"/>
      <c r="N8" s="1303"/>
      <c r="O8" s="1303"/>
      <c r="P8" s="1303"/>
      <c r="Q8" s="1303"/>
      <c r="R8" s="1303"/>
      <c r="S8" s="1303"/>
      <c r="T8" s="1303"/>
      <c r="U8" s="1303"/>
      <c r="V8" s="1303"/>
      <c r="W8" s="1303"/>
      <c r="X8" s="1303"/>
      <c r="Y8" s="1303"/>
      <c r="Z8" s="1303"/>
      <c r="AA8" s="1303"/>
      <c r="AB8" s="1303"/>
      <c r="AC8" s="1303"/>
      <c r="AD8" s="1304"/>
    </row>
    <row r="9" spans="2:30" ht="23.25" customHeight="1">
      <c r="B9" s="964" t="s">
        <v>697</v>
      </c>
      <c r="C9" s="1221"/>
      <c r="D9" s="1221"/>
      <c r="E9" s="1221"/>
      <c r="F9" s="1221"/>
      <c r="G9" s="233" t="s">
        <v>372</v>
      </c>
      <c r="H9" s="234" t="s">
        <v>476</v>
      </c>
      <c r="I9" s="234"/>
      <c r="J9" s="234"/>
      <c r="K9" s="234"/>
      <c r="L9" s="235" t="s">
        <v>372</v>
      </c>
      <c r="M9" s="234" t="s">
        <v>477</v>
      </c>
      <c r="N9" s="234"/>
      <c r="O9" s="234"/>
      <c r="P9" s="234"/>
      <c r="Q9" s="235" t="s">
        <v>372</v>
      </c>
      <c r="R9" s="234" t="s">
        <v>478</v>
      </c>
      <c r="S9" s="256"/>
      <c r="T9" s="256"/>
      <c r="U9" s="256"/>
      <c r="V9" s="256"/>
      <c r="W9" s="256"/>
      <c r="X9" s="256"/>
      <c r="Y9" s="256"/>
      <c r="Z9" s="256"/>
      <c r="AA9" s="256"/>
      <c r="AB9" s="256"/>
      <c r="AC9" s="256"/>
      <c r="AD9" s="257"/>
    </row>
    <row r="10" spans="2:30" ht="23.25" customHeight="1">
      <c r="B10" s="1305" t="s">
        <v>698</v>
      </c>
      <c r="C10" s="995"/>
      <c r="D10" s="995"/>
      <c r="E10" s="995"/>
      <c r="F10" s="1306"/>
      <c r="G10" s="233" t="s">
        <v>372</v>
      </c>
      <c r="H10" s="10" t="s">
        <v>790</v>
      </c>
      <c r="I10" s="234"/>
      <c r="J10" s="234"/>
      <c r="K10" s="234"/>
      <c r="L10" s="234"/>
      <c r="M10" s="234"/>
      <c r="N10" s="234"/>
      <c r="O10" s="234"/>
      <c r="P10" s="234"/>
      <c r="Q10" s="234"/>
      <c r="R10" s="234"/>
      <c r="S10" s="10"/>
      <c r="T10" s="235" t="s">
        <v>372</v>
      </c>
      <c r="U10" s="10" t="s">
        <v>791</v>
      </c>
      <c r="V10" s="256"/>
      <c r="W10" s="256"/>
      <c r="X10" s="256"/>
      <c r="Y10" s="256"/>
      <c r="Z10" s="256"/>
      <c r="AA10" s="256"/>
      <c r="AB10" s="256"/>
      <c r="AC10" s="256"/>
      <c r="AD10" s="257"/>
    </row>
    <row r="11" spans="2:30" ht="23.25" customHeight="1">
      <c r="B11" s="1305" t="s">
        <v>702</v>
      </c>
      <c r="C11" s="995"/>
      <c r="D11" s="995"/>
      <c r="E11" s="995"/>
      <c r="F11" s="1306"/>
      <c r="G11" s="258" t="s">
        <v>372</v>
      </c>
      <c r="H11" s="7" t="s">
        <v>703</v>
      </c>
      <c r="I11" s="22"/>
      <c r="J11" s="22"/>
      <c r="K11" s="22"/>
      <c r="L11" s="22"/>
      <c r="M11" s="22"/>
      <c r="N11" s="22"/>
      <c r="O11" s="22"/>
      <c r="P11" s="22"/>
      <c r="Q11" s="22"/>
      <c r="R11" s="22"/>
      <c r="S11" s="259" t="s">
        <v>372</v>
      </c>
      <c r="T11" s="7" t="s">
        <v>704</v>
      </c>
      <c r="U11" s="7"/>
      <c r="V11" s="260"/>
      <c r="W11" s="260"/>
      <c r="X11" s="260"/>
      <c r="Y11" s="260"/>
      <c r="Z11" s="260"/>
      <c r="AA11" s="260"/>
      <c r="AB11" s="260"/>
      <c r="AC11" s="260"/>
      <c r="AD11" s="261"/>
    </row>
    <row r="12" spans="2:30" ht="23.25" customHeight="1">
      <c r="B12" s="1307"/>
      <c r="C12" s="1308"/>
      <c r="D12" s="1308"/>
      <c r="E12" s="1308"/>
      <c r="F12" s="1309"/>
      <c r="G12" s="238" t="s">
        <v>372</v>
      </c>
      <c r="H12" s="8" t="s">
        <v>705</v>
      </c>
      <c r="I12" s="216"/>
      <c r="J12" s="216"/>
      <c r="K12" s="216"/>
      <c r="L12" s="216"/>
      <c r="M12" s="216"/>
      <c r="N12" s="216"/>
      <c r="O12" s="216"/>
      <c r="P12" s="216"/>
      <c r="Q12" s="216"/>
      <c r="R12" s="216"/>
      <c r="S12" s="267"/>
      <c r="T12" s="384"/>
      <c r="U12" s="384"/>
      <c r="V12" s="384"/>
      <c r="W12" s="384"/>
      <c r="X12" s="384"/>
      <c r="Y12" s="384"/>
      <c r="Z12" s="384"/>
      <c r="AA12" s="384"/>
      <c r="AB12" s="384"/>
      <c r="AC12" s="384"/>
      <c r="AD12" s="531"/>
    </row>
    <row r="13" spans="2:30" s="1" customFormat="1" ht="9" customHeight="1"/>
    <row r="14" spans="2:30" s="1" customFormat="1" ht="15.75">
      <c r="B14" s="874" t="s">
        <v>706</v>
      </c>
      <c r="C14" s="875"/>
      <c r="D14" s="875"/>
      <c r="E14" s="875"/>
      <c r="F14" s="1310"/>
      <c r="G14" s="1368"/>
      <c r="H14" s="1369"/>
      <c r="I14" s="1369"/>
      <c r="J14" s="1369"/>
      <c r="K14" s="1369"/>
      <c r="L14" s="1369"/>
      <c r="M14" s="1369"/>
      <c r="N14" s="1369"/>
      <c r="O14" s="1369"/>
      <c r="P14" s="1369"/>
      <c r="Q14" s="1369"/>
      <c r="R14" s="1369"/>
      <c r="S14" s="1369"/>
      <c r="T14" s="1369"/>
      <c r="U14" s="1369"/>
      <c r="V14" s="1369"/>
      <c r="W14" s="1369"/>
      <c r="X14" s="1369"/>
      <c r="Y14" s="1370"/>
      <c r="Z14" s="41"/>
      <c r="AA14" s="338" t="s">
        <v>483</v>
      </c>
      <c r="AB14" s="338" t="s">
        <v>484</v>
      </c>
      <c r="AC14" s="338" t="s">
        <v>485</v>
      </c>
      <c r="AD14" s="23"/>
    </row>
    <row r="15" spans="2:30" s="1" customFormat="1" ht="27" customHeight="1">
      <c r="B15" s="885"/>
      <c r="C15" s="886"/>
      <c r="D15" s="886"/>
      <c r="E15" s="886"/>
      <c r="F15" s="1311"/>
      <c r="G15" s="911" t="s">
        <v>707</v>
      </c>
      <c r="H15" s="912"/>
      <c r="I15" s="912"/>
      <c r="J15" s="912"/>
      <c r="K15" s="912"/>
      <c r="L15" s="912"/>
      <c r="M15" s="912"/>
      <c r="N15" s="912"/>
      <c r="O15" s="912"/>
      <c r="P15" s="912"/>
      <c r="Q15" s="912"/>
      <c r="R15" s="912"/>
      <c r="S15" s="912"/>
      <c r="T15" s="912"/>
      <c r="U15" s="912"/>
      <c r="V15" s="912"/>
      <c r="W15" s="912"/>
      <c r="X15" s="912"/>
      <c r="Y15" s="1371"/>
      <c r="Z15" s="173"/>
      <c r="AA15" s="237" t="s">
        <v>372</v>
      </c>
      <c r="AB15" s="237" t="s">
        <v>484</v>
      </c>
      <c r="AC15" s="237" t="s">
        <v>372</v>
      </c>
      <c r="AD15" s="176"/>
    </row>
    <row r="16" spans="2:30" s="1" customFormat="1" ht="27" customHeight="1">
      <c r="B16" s="880"/>
      <c r="C16" s="881"/>
      <c r="D16" s="881"/>
      <c r="E16" s="881"/>
      <c r="F16" s="1312"/>
      <c r="G16" s="1372" t="s">
        <v>708</v>
      </c>
      <c r="H16" s="1373"/>
      <c r="I16" s="1373"/>
      <c r="J16" s="1373"/>
      <c r="K16" s="1373"/>
      <c r="L16" s="1373"/>
      <c r="M16" s="1373"/>
      <c r="N16" s="1373"/>
      <c r="O16" s="1373"/>
      <c r="P16" s="1373"/>
      <c r="Q16" s="1373"/>
      <c r="R16" s="1373"/>
      <c r="S16" s="1373"/>
      <c r="T16" s="1373"/>
      <c r="U16" s="1373"/>
      <c r="V16" s="1373"/>
      <c r="W16" s="1373"/>
      <c r="X16" s="1373"/>
      <c r="Y16" s="1374"/>
      <c r="Z16" s="188"/>
      <c r="AA16" s="266" t="s">
        <v>372</v>
      </c>
      <c r="AB16" s="266" t="s">
        <v>484</v>
      </c>
      <c r="AC16" s="266" t="s">
        <v>372</v>
      </c>
      <c r="AD16" s="192"/>
    </row>
    <row r="17" spans="2:30" s="1" customFormat="1" ht="9" customHeight="1"/>
    <row r="18" spans="2:30" s="1" customFormat="1">
      <c r="B18" s="1" t="s">
        <v>710</v>
      </c>
    </row>
    <row r="19" spans="2:30" s="1" customFormat="1">
      <c r="B19" s="1" t="s">
        <v>711</v>
      </c>
      <c r="AC19" s="2"/>
      <c r="AD19" s="2"/>
    </row>
    <row r="20" spans="2:30" s="1" customFormat="1" ht="4.5" customHeight="1"/>
    <row r="21" spans="2:30" s="1" customFormat="1" ht="4.5" customHeight="1">
      <c r="B21" s="895" t="s">
        <v>712</v>
      </c>
      <c r="C21" s="887"/>
      <c r="D21" s="887"/>
      <c r="E21" s="887"/>
      <c r="F21" s="888"/>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c r="B22" s="1296"/>
      <c r="C22" s="1288"/>
      <c r="D22" s="1288"/>
      <c r="E22" s="1288"/>
      <c r="F22" s="1297"/>
      <c r="G22" s="175"/>
      <c r="H22" s="1" t="s">
        <v>765</v>
      </c>
      <c r="Z22" s="175"/>
      <c r="AA22" s="239" t="s">
        <v>483</v>
      </c>
      <c r="AB22" s="239" t="s">
        <v>484</v>
      </c>
      <c r="AC22" s="239" t="s">
        <v>485</v>
      </c>
      <c r="AD22" s="383"/>
    </row>
    <row r="23" spans="2:30" s="1" customFormat="1" ht="29.25" customHeight="1">
      <c r="B23" s="1296"/>
      <c r="C23" s="1288"/>
      <c r="D23" s="1288"/>
      <c r="E23" s="1288"/>
      <c r="F23" s="1297"/>
      <c r="G23" s="175"/>
      <c r="I23" s="247" t="s">
        <v>534</v>
      </c>
      <c r="J23" s="1326" t="s">
        <v>792</v>
      </c>
      <c r="K23" s="1327"/>
      <c r="L23" s="1327"/>
      <c r="M23" s="1327"/>
      <c r="N23" s="1327"/>
      <c r="O23" s="1327"/>
      <c r="P23" s="1327"/>
      <c r="Q23" s="1327"/>
      <c r="R23" s="1327"/>
      <c r="S23" s="1327"/>
      <c r="T23" s="1327"/>
      <c r="U23" s="1350"/>
      <c r="V23" s="1220"/>
      <c r="W23" s="867"/>
      <c r="X23" s="11" t="s">
        <v>535</v>
      </c>
      <c r="Z23" s="175"/>
      <c r="AA23" s="302"/>
      <c r="AB23" s="12"/>
      <c r="AC23" s="302"/>
      <c r="AD23" s="176"/>
    </row>
    <row r="24" spans="2:30" s="1" customFormat="1" ht="15.75" customHeight="1">
      <c r="B24" s="1296"/>
      <c r="C24" s="1288"/>
      <c r="D24" s="1288"/>
      <c r="E24" s="1288"/>
      <c r="F24" s="1297"/>
      <c r="G24" s="175"/>
      <c r="I24" s="334" t="s">
        <v>536</v>
      </c>
      <c r="J24" s="530" t="s">
        <v>715</v>
      </c>
      <c r="K24" s="8"/>
      <c r="L24" s="8"/>
      <c r="M24" s="8"/>
      <c r="N24" s="8"/>
      <c r="O24" s="8"/>
      <c r="P24" s="8"/>
      <c r="Q24" s="8"/>
      <c r="R24" s="8"/>
      <c r="S24" s="8"/>
      <c r="T24" s="8"/>
      <c r="U24" s="214"/>
      <c r="V24" s="1220"/>
      <c r="W24" s="867"/>
      <c r="X24" s="214" t="s">
        <v>535</v>
      </c>
      <c r="Y24" s="292"/>
      <c r="Z24" s="173"/>
      <c r="AA24" s="237" t="s">
        <v>372</v>
      </c>
      <c r="AB24" s="237" t="s">
        <v>484</v>
      </c>
      <c r="AC24" s="237" t="s">
        <v>372</v>
      </c>
      <c r="AD24" s="176"/>
    </row>
    <row r="25" spans="2:30" s="1" customFormat="1" ht="24" customHeight="1">
      <c r="B25" s="1296"/>
      <c r="C25" s="1288"/>
      <c r="D25" s="1288"/>
      <c r="E25" s="1288"/>
      <c r="F25" s="1297"/>
      <c r="G25" s="175"/>
      <c r="I25" s="1375" t="s">
        <v>793</v>
      </c>
      <c r="J25" s="1375"/>
      <c r="K25" s="1375"/>
      <c r="L25" s="1375"/>
      <c r="M25" s="1375"/>
      <c r="N25" s="1375"/>
      <c r="O25" s="1375"/>
      <c r="P25" s="1375"/>
      <c r="Q25" s="1375"/>
      <c r="R25" s="1375"/>
      <c r="S25" s="1375"/>
      <c r="T25" s="1375"/>
      <c r="U25" s="1375"/>
      <c r="V25" s="1375"/>
      <c r="W25" s="1375"/>
      <c r="X25" s="1375"/>
      <c r="Y25" s="292"/>
      <c r="Z25" s="223"/>
      <c r="AA25" s="12"/>
      <c r="AB25" s="12"/>
      <c r="AC25" s="12"/>
      <c r="AD25" s="164"/>
    </row>
    <row r="26" spans="2:30" s="1" customFormat="1">
      <c r="B26" s="1296"/>
      <c r="C26" s="1288"/>
      <c r="D26" s="1288"/>
      <c r="E26" s="1288"/>
      <c r="F26" s="1297"/>
      <c r="G26" s="175"/>
      <c r="H26" s="1" t="s">
        <v>716</v>
      </c>
      <c r="Z26" s="175"/>
      <c r="AC26" s="2"/>
      <c r="AD26" s="176"/>
    </row>
    <row r="27" spans="2:30" s="1" customFormat="1" ht="15.75" customHeight="1">
      <c r="B27" s="1296"/>
      <c r="C27" s="1288"/>
      <c r="D27" s="1288"/>
      <c r="E27" s="1288"/>
      <c r="F27" s="1297"/>
      <c r="G27" s="175"/>
      <c r="H27" s="1" t="s">
        <v>717</v>
      </c>
      <c r="T27" s="292"/>
      <c r="V27" s="292"/>
      <c r="Z27" s="175"/>
      <c r="AC27" s="2"/>
      <c r="AD27" s="176"/>
    </row>
    <row r="28" spans="2:30" s="1" customFormat="1" ht="29.25" customHeight="1">
      <c r="B28" s="1296"/>
      <c r="C28" s="1288"/>
      <c r="D28" s="1288"/>
      <c r="E28" s="1288"/>
      <c r="F28" s="1297"/>
      <c r="G28" s="175"/>
      <c r="I28" s="247" t="s">
        <v>602</v>
      </c>
      <c r="J28" s="1376" t="s">
        <v>718</v>
      </c>
      <c r="K28" s="1376"/>
      <c r="L28" s="1376"/>
      <c r="M28" s="1376"/>
      <c r="N28" s="1376"/>
      <c r="O28" s="1376"/>
      <c r="P28" s="1376"/>
      <c r="Q28" s="1376"/>
      <c r="R28" s="1376"/>
      <c r="S28" s="1376"/>
      <c r="T28" s="1376"/>
      <c r="U28" s="1376"/>
      <c r="V28" s="1220"/>
      <c r="W28" s="867"/>
      <c r="X28" s="11" t="s">
        <v>535</v>
      </c>
      <c r="Y28" s="292"/>
      <c r="Z28" s="173"/>
      <c r="AA28" s="237" t="s">
        <v>372</v>
      </c>
      <c r="AB28" s="237" t="s">
        <v>484</v>
      </c>
      <c r="AC28" s="237" t="s">
        <v>372</v>
      </c>
      <c r="AD28" s="176"/>
    </row>
    <row r="29" spans="2:30" s="1" customFormat="1" ht="4.5" customHeight="1">
      <c r="B29" s="1298"/>
      <c r="C29" s="1299"/>
      <c r="D29" s="1299"/>
      <c r="E29" s="1299"/>
      <c r="F29" s="1300"/>
      <c r="G29" s="190"/>
      <c r="H29" s="8"/>
      <c r="I29" s="8"/>
      <c r="J29" s="8"/>
      <c r="K29" s="8"/>
      <c r="L29" s="8"/>
      <c r="M29" s="8"/>
      <c r="N29" s="8"/>
      <c r="O29" s="8"/>
      <c r="P29" s="8"/>
      <c r="Q29" s="8"/>
      <c r="R29" s="8"/>
      <c r="S29" s="8"/>
      <c r="T29" s="385"/>
      <c r="U29" s="385"/>
      <c r="V29" s="8"/>
      <c r="W29" s="8"/>
      <c r="X29" s="8"/>
      <c r="Y29" s="8"/>
      <c r="Z29" s="190"/>
      <c r="AA29" s="8"/>
      <c r="AB29" s="8"/>
      <c r="AC29" s="216"/>
      <c r="AD29" s="192"/>
    </row>
    <row r="30" spans="2:30" s="1" customFormat="1" ht="7.5" customHeight="1">
      <c r="B30" s="241"/>
      <c r="C30" s="241"/>
      <c r="D30" s="241"/>
      <c r="E30" s="241"/>
      <c r="F30" s="241"/>
      <c r="T30" s="292"/>
      <c r="U30" s="292"/>
    </row>
    <row r="31" spans="2:30" s="1" customFormat="1">
      <c r="B31" s="1" t="s">
        <v>719</v>
      </c>
      <c r="C31" s="241"/>
      <c r="D31" s="241"/>
      <c r="E31" s="241"/>
      <c r="F31" s="241"/>
      <c r="T31" s="292"/>
      <c r="U31" s="292"/>
    </row>
    <row r="32" spans="2:30" s="1" customFormat="1" ht="4.5" customHeight="1">
      <c r="B32" s="241"/>
      <c r="C32" s="241"/>
      <c r="D32" s="241"/>
      <c r="E32" s="241"/>
      <c r="F32" s="241"/>
      <c r="T32" s="292"/>
      <c r="U32" s="292"/>
    </row>
    <row r="33" spans="1:31" s="1" customFormat="1" ht="4.5" customHeight="1">
      <c r="B33" s="895" t="s">
        <v>712</v>
      </c>
      <c r="C33" s="887"/>
      <c r="D33" s="887"/>
      <c r="E33" s="887"/>
      <c r="F33" s="888"/>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c r="B34" s="1296"/>
      <c r="C34" s="1288"/>
      <c r="D34" s="1288"/>
      <c r="E34" s="1288"/>
      <c r="F34" s="1297"/>
      <c r="G34" s="175"/>
      <c r="H34" s="1" t="s">
        <v>766</v>
      </c>
      <c r="V34" s="12"/>
      <c r="W34" s="12"/>
      <c r="Z34" s="175"/>
      <c r="AA34" s="239" t="s">
        <v>483</v>
      </c>
      <c r="AB34" s="239" t="s">
        <v>484</v>
      </c>
      <c r="AC34" s="239" t="s">
        <v>485</v>
      </c>
      <c r="AD34" s="383"/>
    </row>
    <row r="35" spans="1:31" s="1" customFormat="1" ht="29.25" customHeight="1">
      <c r="B35" s="1296"/>
      <c r="C35" s="1288"/>
      <c r="D35" s="1288"/>
      <c r="E35" s="1288"/>
      <c r="F35" s="1297"/>
      <c r="G35" s="175"/>
      <c r="I35" s="247" t="s">
        <v>534</v>
      </c>
      <c r="J35" s="1328" t="s">
        <v>792</v>
      </c>
      <c r="K35" s="1325"/>
      <c r="L35" s="1325"/>
      <c r="M35" s="1325"/>
      <c r="N35" s="1325"/>
      <c r="O35" s="1325"/>
      <c r="P35" s="1325"/>
      <c r="Q35" s="1325"/>
      <c r="R35" s="1325"/>
      <c r="S35" s="1325"/>
      <c r="T35" s="1325"/>
      <c r="U35" s="10"/>
      <c r="V35" s="867"/>
      <c r="W35" s="868"/>
      <c r="X35" s="11" t="s">
        <v>535</v>
      </c>
      <c r="Z35" s="175"/>
      <c r="AA35" s="302"/>
      <c r="AB35" s="12"/>
      <c r="AC35" s="302"/>
      <c r="AD35" s="176"/>
    </row>
    <row r="36" spans="1:31" s="1" customFormat="1" ht="15.75" customHeight="1">
      <c r="B36" s="1296"/>
      <c r="C36" s="1288"/>
      <c r="D36" s="1288"/>
      <c r="E36" s="1288"/>
      <c r="F36" s="1297"/>
      <c r="G36" s="175"/>
      <c r="I36" s="334" t="s">
        <v>536</v>
      </c>
      <c r="J36" s="384" t="s">
        <v>715</v>
      </c>
      <c r="K36" s="8"/>
      <c r="L36" s="8"/>
      <c r="M36" s="8"/>
      <c r="N36" s="8"/>
      <c r="O36" s="8"/>
      <c r="P36" s="8"/>
      <c r="Q36" s="8"/>
      <c r="R36" s="8"/>
      <c r="S36" s="8"/>
      <c r="T36" s="8"/>
      <c r="U36" s="8"/>
      <c r="V36" s="924"/>
      <c r="W36" s="925"/>
      <c r="X36" s="214" t="s">
        <v>535</v>
      </c>
      <c r="Y36" s="292"/>
      <c r="Z36" s="173"/>
      <c r="AA36" s="237" t="s">
        <v>372</v>
      </c>
      <c r="AB36" s="237" t="s">
        <v>484</v>
      </c>
      <c r="AC36" s="237" t="s">
        <v>372</v>
      </c>
      <c r="AD36" s="176"/>
    </row>
    <row r="37" spans="1:31" s="1" customFormat="1" ht="24" customHeight="1">
      <c r="B37" s="1296"/>
      <c r="C37" s="1288"/>
      <c r="D37" s="1288"/>
      <c r="E37" s="1288"/>
      <c r="F37" s="1297"/>
      <c r="G37" s="175"/>
      <c r="I37" s="1375" t="s">
        <v>793</v>
      </c>
      <c r="J37" s="1375"/>
      <c r="K37" s="1375"/>
      <c r="L37" s="1375"/>
      <c r="M37" s="1375"/>
      <c r="N37" s="1375"/>
      <c r="O37" s="1375"/>
      <c r="P37" s="1375"/>
      <c r="Q37" s="1375"/>
      <c r="R37" s="1375"/>
      <c r="S37" s="1375"/>
      <c r="T37" s="1375"/>
      <c r="U37" s="1375"/>
      <c r="V37" s="1375"/>
      <c r="W37" s="1375"/>
      <c r="X37" s="1375"/>
      <c r="Y37" s="292"/>
      <c r="Z37" s="223"/>
      <c r="AA37" s="12"/>
      <c r="AB37" s="12"/>
      <c r="AC37" s="12"/>
      <c r="AD37" s="164"/>
    </row>
    <row r="38" spans="1:31" s="1" customFormat="1" ht="4.5" customHeight="1">
      <c r="A38" s="198"/>
      <c r="B38" s="1299"/>
      <c r="C38" s="1299"/>
      <c r="D38" s="1299"/>
      <c r="E38" s="1299"/>
      <c r="F38" s="1300"/>
      <c r="G38" s="190"/>
      <c r="H38" s="8"/>
      <c r="I38" s="8"/>
      <c r="J38" s="8"/>
      <c r="K38" s="8"/>
      <c r="L38" s="8"/>
      <c r="M38" s="8"/>
      <c r="N38" s="8"/>
      <c r="O38" s="8"/>
      <c r="P38" s="8"/>
      <c r="Q38" s="8"/>
      <c r="R38" s="8"/>
      <c r="S38" s="8"/>
      <c r="T38" s="385"/>
      <c r="U38" s="385"/>
      <c r="V38" s="8"/>
      <c r="W38" s="8"/>
      <c r="X38" s="8"/>
      <c r="Y38" s="8"/>
      <c r="Z38" s="190"/>
      <c r="AA38" s="8"/>
      <c r="AB38" s="8"/>
      <c r="AC38" s="216"/>
      <c r="AD38" s="192"/>
      <c r="AE38" s="175"/>
    </row>
    <row r="39" spans="1:31" s="1" customFormat="1" ht="7.5" customHeight="1">
      <c r="B39" s="241"/>
      <c r="C39" s="244"/>
      <c r="D39" s="241"/>
      <c r="E39" s="241"/>
      <c r="F39" s="241"/>
      <c r="T39" s="292"/>
      <c r="U39" s="292"/>
    </row>
    <row r="40" spans="1:31" s="1" customFormat="1" ht="13.5" customHeight="1">
      <c r="B40" s="1" t="s">
        <v>794</v>
      </c>
      <c r="C40" s="241"/>
      <c r="D40" s="241"/>
      <c r="E40" s="241"/>
      <c r="F40" s="241"/>
      <c r="T40" s="292"/>
      <c r="U40" s="292"/>
    </row>
    <row r="41" spans="1:31" s="1" customFormat="1">
      <c r="B41" s="387" t="s">
        <v>724</v>
      </c>
      <c r="C41" s="166"/>
      <c r="D41" s="241"/>
      <c r="E41" s="241"/>
      <c r="F41" s="241"/>
      <c r="T41" s="292"/>
      <c r="U41" s="292"/>
    </row>
    <row r="42" spans="1:31" s="1" customFormat="1" ht="4.5" customHeight="1">
      <c r="B42" s="895" t="s">
        <v>712</v>
      </c>
      <c r="C42" s="887"/>
      <c r="D42" s="887"/>
      <c r="E42" s="887"/>
      <c r="F42" s="888"/>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c r="B43" s="1296"/>
      <c r="C43" s="1288"/>
      <c r="D43" s="1288"/>
      <c r="E43" s="1288"/>
      <c r="F43" s="1297"/>
      <c r="G43" s="175"/>
      <c r="H43" s="1" t="s">
        <v>720</v>
      </c>
      <c r="Z43" s="175"/>
      <c r="AA43" s="239" t="s">
        <v>483</v>
      </c>
      <c r="AB43" s="239" t="s">
        <v>484</v>
      </c>
      <c r="AC43" s="239" t="s">
        <v>485</v>
      </c>
      <c r="AD43" s="383"/>
    </row>
    <row r="44" spans="1:31" s="1" customFormat="1" ht="29.25" customHeight="1">
      <c r="B44" s="1296"/>
      <c r="C44" s="1288"/>
      <c r="D44" s="1288"/>
      <c r="E44" s="1288"/>
      <c r="F44" s="1297"/>
      <c r="G44" s="175"/>
      <c r="I44" s="247" t="s">
        <v>534</v>
      </c>
      <c r="J44" s="1328" t="s">
        <v>792</v>
      </c>
      <c r="K44" s="1325"/>
      <c r="L44" s="1325"/>
      <c r="M44" s="1325"/>
      <c r="N44" s="1325"/>
      <c r="O44" s="1325"/>
      <c r="P44" s="1325"/>
      <c r="Q44" s="1325"/>
      <c r="R44" s="1325"/>
      <c r="S44" s="1325"/>
      <c r="T44" s="1325"/>
      <c r="U44" s="11"/>
      <c r="V44" s="1220"/>
      <c r="W44" s="867"/>
      <c r="X44" s="11" t="s">
        <v>535</v>
      </c>
      <c r="Z44" s="175"/>
      <c r="AA44" s="302"/>
      <c r="AB44" s="12"/>
      <c r="AC44" s="302"/>
      <c r="AD44" s="176"/>
    </row>
    <row r="45" spans="1:31" s="1" customFormat="1" ht="15.75" customHeight="1">
      <c r="B45" s="1296"/>
      <c r="C45" s="1288"/>
      <c r="D45" s="1288"/>
      <c r="E45" s="1288"/>
      <c r="F45" s="1297"/>
      <c r="G45" s="175"/>
      <c r="I45" s="334" t="s">
        <v>536</v>
      </c>
      <c r="J45" s="384" t="s">
        <v>715</v>
      </c>
      <c r="K45" s="8"/>
      <c r="L45" s="8"/>
      <c r="M45" s="8"/>
      <c r="N45" s="8"/>
      <c r="O45" s="8"/>
      <c r="P45" s="8"/>
      <c r="Q45" s="8"/>
      <c r="R45" s="8"/>
      <c r="S45" s="8"/>
      <c r="T45" s="8"/>
      <c r="U45" s="214"/>
      <c r="V45" s="1220"/>
      <c r="W45" s="867"/>
      <c r="X45" s="214" t="s">
        <v>535</v>
      </c>
      <c r="Y45" s="292"/>
      <c r="Z45" s="173"/>
      <c r="AA45" s="237" t="s">
        <v>372</v>
      </c>
      <c r="AB45" s="237" t="s">
        <v>484</v>
      </c>
      <c r="AC45" s="237" t="s">
        <v>372</v>
      </c>
      <c r="AD45" s="176"/>
    </row>
    <row r="46" spans="1:31" s="1" customFormat="1" ht="24" customHeight="1">
      <c r="B46" s="1296"/>
      <c r="C46" s="1288"/>
      <c r="D46" s="1288"/>
      <c r="E46" s="1288"/>
      <c r="F46" s="1297"/>
      <c r="G46" s="175"/>
      <c r="I46" s="1375" t="s">
        <v>793</v>
      </c>
      <c r="J46" s="1375"/>
      <c r="K46" s="1375"/>
      <c r="L46" s="1375"/>
      <c r="M46" s="1375"/>
      <c r="N46" s="1375"/>
      <c r="O46" s="1375"/>
      <c r="P46" s="1375"/>
      <c r="Q46" s="1375"/>
      <c r="R46" s="1375"/>
      <c r="S46" s="1375"/>
      <c r="T46" s="1375"/>
      <c r="U46" s="1375"/>
      <c r="V46" s="1375"/>
      <c r="W46" s="1375"/>
      <c r="X46" s="1375"/>
      <c r="Y46" s="292"/>
      <c r="Z46" s="223"/>
      <c r="AA46" s="12"/>
      <c r="AB46" s="12"/>
      <c r="AC46" s="12"/>
      <c r="AD46" s="164"/>
    </row>
    <row r="47" spans="1:31" s="1" customFormat="1" ht="4.5" customHeight="1">
      <c r="B47" s="1298"/>
      <c r="C47" s="1299"/>
      <c r="D47" s="1299"/>
      <c r="E47" s="1299"/>
      <c r="F47" s="1300"/>
      <c r="G47" s="190"/>
      <c r="H47" s="8"/>
      <c r="I47" s="8"/>
      <c r="J47" s="8"/>
      <c r="K47" s="8"/>
      <c r="L47" s="8"/>
      <c r="M47" s="8"/>
      <c r="N47" s="8"/>
      <c r="O47" s="8"/>
      <c r="P47" s="8"/>
      <c r="Q47" s="8"/>
      <c r="R47" s="8"/>
      <c r="S47" s="8"/>
      <c r="T47" s="385"/>
      <c r="U47" s="385"/>
      <c r="V47" s="8"/>
      <c r="W47" s="8"/>
      <c r="X47" s="8"/>
      <c r="Y47" s="8"/>
      <c r="Z47" s="190"/>
      <c r="AA47" s="8"/>
      <c r="AB47" s="8"/>
      <c r="AC47" s="216"/>
      <c r="AD47" s="192"/>
    </row>
    <row r="48" spans="1:31" s="1" customFormat="1" ht="4.5" customHeight="1">
      <c r="B48" s="895" t="s">
        <v>783</v>
      </c>
      <c r="C48" s="887"/>
      <c r="D48" s="887"/>
      <c r="E48" s="887"/>
      <c r="F48" s="888"/>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c r="B49" s="1296"/>
      <c r="C49" s="1288"/>
      <c r="D49" s="1288"/>
      <c r="E49" s="1288"/>
      <c r="F49" s="1297"/>
      <c r="G49" s="175"/>
      <c r="H49" s="1" t="s">
        <v>713</v>
      </c>
      <c r="Z49" s="175"/>
      <c r="AA49" s="239" t="s">
        <v>483</v>
      </c>
      <c r="AB49" s="239" t="s">
        <v>484</v>
      </c>
      <c r="AC49" s="239" t="s">
        <v>485</v>
      </c>
      <c r="AD49" s="383"/>
    </row>
    <row r="50" spans="2:30" s="1" customFormat="1" ht="18" customHeight="1">
      <c r="B50" s="1296"/>
      <c r="C50" s="1288"/>
      <c r="D50" s="1288"/>
      <c r="E50" s="1288"/>
      <c r="F50" s="1297"/>
      <c r="G50" s="175"/>
      <c r="I50" s="247" t="s">
        <v>534</v>
      </c>
      <c r="J50" s="1326" t="s">
        <v>728</v>
      </c>
      <c r="K50" s="1327"/>
      <c r="L50" s="1327"/>
      <c r="M50" s="1327"/>
      <c r="N50" s="1327"/>
      <c r="O50" s="1327"/>
      <c r="P50" s="1327"/>
      <c r="Q50" s="1327"/>
      <c r="R50" s="1327"/>
      <c r="S50" s="1327"/>
      <c r="T50" s="1327"/>
      <c r="U50" s="11"/>
      <c r="V50" s="1220"/>
      <c r="W50" s="867"/>
      <c r="X50" s="11" t="s">
        <v>535</v>
      </c>
      <c r="Z50" s="175"/>
      <c r="AA50" s="302"/>
      <c r="AB50" s="12"/>
      <c r="AC50" s="302"/>
      <c r="AD50" s="176"/>
    </row>
    <row r="51" spans="2:30" s="1" customFormat="1" ht="18" customHeight="1">
      <c r="B51" s="1296"/>
      <c r="C51" s="1288"/>
      <c r="D51" s="1288"/>
      <c r="E51" s="1288"/>
      <c r="F51" s="1297"/>
      <c r="G51" s="175"/>
      <c r="I51" s="334" t="s">
        <v>536</v>
      </c>
      <c r="J51" s="1360" t="s">
        <v>729</v>
      </c>
      <c r="K51" s="1361"/>
      <c r="L51" s="1361"/>
      <c r="M51" s="1361"/>
      <c r="N51" s="1361"/>
      <c r="O51" s="1361"/>
      <c r="P51" s="1361"/>
      <c r="Q51" s="1361"/>
      <c r="R51" s="1361"/>
      <c r="S51" s="1361"/>
      <c r="T51" s="1361"/>
      <c r="U51" s="214"/>
      <c r="V51" s="1377"/>
      <c r="W51" s="924"/>
      <c r="X51" s="214" t="s">
        <v>535</v>
      </c>
      <c r="Y51" s="292"/>
      <c r="Z51" s="173"/>
      <c r="AA51" s="237" t="s">
        <v>372</v>
      </c>
      <c r="AB51" s="237" t="s">
        <v>484</v>
      </c>
      <c r="AC51" s="237" t="s">
        <v>372</v>
      </c>
      <c r="AD51" s="176"/>
    </row>
    <row r="52" spans="2:30" s="1" customFormat="1" ht="4.5" customHeight="1">
      <c r="B52" s="1298"/>
      <c r="C52" s="1299"/>
      <c r="D52" s="1299"/>
      <c r="E52" s="1299"/>
      <c r="F52" s="1300"/>
      <c r="G52" s="190"/>
      <c r="H52" s="8"/>
      <c r="I52" s="8"/>
      <c r="J52" s="8"/>
      <c r="K52" s="8"/>
      <c r="L52" s="8"/>
      <c r="M52" s="8"/>
      <c r="N52" s="8"/>
      <c r="O52" s="8"/>
      <c r="P52" s="8"/>
      <c r="Q52" s="8"/>
      <c r="R52" s="8"/>
      <c r="S52" s="8"/>
      <c r="T52" s="385"/>
      <c r="U52" s="385"/>
      <c r="V52" s="243"/>
      <c r="W52" s="243"/>
      <c r="X52" s="8"/>
      <c r="Y52" s="8"/>
      <c r="Z52" s="190"/>
      <c r="AA52" s="8"/>
      <c r="AB52" s="8"/>
      <c r="AC52" s="216"/>
      <c r="AD52" s="192"/>
    </row>
    <row r="53" spans="2:30" s="1" customFormat="1" ht="4.5" customHeight="1">
      <c r="B53" s="895" t="s">
        <v>730</v>
      </c>
      <c r="C53" s="887"/>
      <c r="D53" s="887"/>
      <c r="E53" s="887"/>
      <c r="F53" s="888"/>
      <c r="G53" s="6"/>
      <c r="H53" s="7"/>
      <c r="I53" s="7"/>
      <c r="J53" s="7"/>
      <c r="K53" s="7"/>
      <c r="L53" s="7"/>
      <c r="M53" s="7"/>
      <c r="N53" s="7"/>
      <c r="O53" s="7"/>
      <c r="P53" s="7"/>
      <c r="Q53" s="7"/>
      <c r="R53" s="7"/>
      <c r="S53" s="7"/>
      <c r="T53" s="7"/>
      <c r="U53" s="7"/>
      <c r="V53" s="231"/>
      <c r="W53" s="231"/>
      <c r="X53" s="7"/>
      <c r="Y53" s="7"/>
      <c r="Z53" s="6"/>
      <c r="AA53" s="7"/>
      <c r="AB53" s="7"/>
      <c r="AC53" s="22"/>
      <c r="AD53" s="23"/>
    </row>
    <row r="54" spans="2:30" s="1" customFormat="1" ht="15.75" customHeight="1">
      <c r="B54" s="1296"/>
      <c r="C54" s="1288"/>
      <c r="D54" s="1288"/>
      <c r="E54" s="1288"/>
      <c r="F54" s="1297"/>
      <c r="G54" s="175"/>
      <c r="H54" s="1" t="s">
        <v>725</v>
      </c>
      <c r="V54" s="12"/>
      <c r="W54" s="12"/>
      <c r="Z54" s="175"/>
      <c r="AA54" s="239" t="s">
        <v>483</v>
      </c>
      <c r="AB54" s="239" t="s">
        <v>484</v>
      </c>
      <c r="AC54" s="239" t="s">
        <v>485</v>
      </c>
      <c r="AD54" s="383"/>
    </row>
    <row r="55" spans="2:30" s="1" customFormat="1" ht="18.75" customHeight="1">
      <c r="B55" s="1296"/>
      <c r="C55" s="1288"/>
      <c r="D55" s="1288"/>
      <c r="E55" s="1288"/>
      <c r="F55" s="1297"/>
      <c r="G55" s="175"/>
      <c r="I55" s="247" t="s">
        <v>534</v>
      </c>
      <c r="J55" s="1326" t="s">
        <v>795</v>
      </c>
      <c r="K55" s="1327"/>
      <c r="L55" s="1327"/>
      <c r="M55" s="1327"/>
      <c r="N55" s="1327"/>
      <c r="O55" s="1327"/>
      <c r="P55" s="1327"/>
      <c r="Q55" s="1327"/>
      <c r="R55" s="1327"/>
      <c r="S55" s="1327"/>
      <c r="T55" s="1327"/>
      <c r="U55" s="11"/>
      <c r="V55" s="1220"/>
      <c r="W55" s="867"/>
      <c r="X55" s="11" t="s">
        <v>535</v>
      </c>
      <c r="Z55" s="175"/>
      <c r="AA55" s="302"/>
      <c r="AB55" s="12"/>
      <c r="AC55" s="302"/>
      <c r="AD55" s="176"/>
    </row>
    <row r="56" spans="2:30" s="1" customFormat="1" ht="29.25" customHeight="1">
      <c r="B56" s="1296"/>
      <c r="C56" s="1288"/>
      <c r="D56" s="1288"/>
      <c r="E56" s="1288"/>
      <c r="F56" s="1297"/>
      <c r="G56" s="175"/>
      <c r="I56" s="334" t="s">
        <v>536</v>
      </c>
      <c r="J56" s="1360" t="s">
        <v>731</v>
      </c>
      <c r="K56" s="1361"/>
      <c r="L56" s="1361"/>
      <c r="M56" s="1361"/>
      <c r="N56" s="1361"/>
      <c r="O56" s="1361"/>
      <c r="P56" s="1361"/>
      <c r="Q56" s="1361"/>
      <c r="R56" s="1361"/>
      <c r="S56" s="1361"/>
      <c r="T56" s="1361"/>
      <c r="U56" s="214"/>
      <c r="V56" s="1377"/>
      <c r="W56" s="924"/>
      <c r="X56" s="214" t="s">
        <v>535</v>
      </c>
      <c r="Y56" s="292"/>
      <c r="Z56" s="173"/>
      <c r="AA56" s="237" t="s">
        <v>372</v>
      </c>
      <c r="AB56" s="237" t="s">
        <v>484</v>
      </c>
      <c r="AC56" s="237" t="s">
        <v>372</v>
      </c>
      <c r="AD56" s="176"/>
    </row>
    <row r="57" spans="2:30" s="1" customFormat="1" ht="4.5" customHeight="1">
      <c r="B57" s="1298"/>
      <c r="C57" s="1299"/>
      <c r="D57" s="1299"/>
      <c r="E57" s="1299"/>
      <c r="F57" s="1300"/>
      <c r="G57" s="190"/>
      <c r="H57" s="8"/>
      <c r="I57" s="8"/>
      <c r="J57" s="8"/>
      <c r="K57" s="8"/>
      <c r="L57" s="8"/>
      <c r="M57" s="8"/>
      <c r="N57" s="8"/>
      <c r="O57" s="8"/>
      <c r="P57" s="8"/>
      <c r="Q57" s="8"/>
      <c r="R57" s="8"/>
      <c r="S57" s="8"/>
      <c r="T57" s="385"/>
      <c r="U57" s="385"/>
      <c r="V57" s="8"/>
      <c r="W57" s="8"/>
      <c r="X57" s="8"/>
      <c r="Y57" s="8"/>
      <c r="Z57" s="190"/>
      <c r="AA57" s="8"/>
      <c r="AB57" s="8"/>
      <c r="AC57" s="216"/>
      <c r="AD57" s="192"/>
    </row>
    <row r="58" spans="2:30" s="1" customFormat="1" ht="4.5" customHeight="1">
      <c r="B58" s="241"/>
      <c r="C58" s="241"/>
      <c r="D58" s="241"/>
      <c r="E58" s="241"/>
      <c r="F58" s="241"/>
      <c r="T58" s="292"/>
      <c r="U58" s="292"/>
    </row>
    <row r="59" spans="2:30" s="1" customFormat="1" ht="13.5" customHeight="1">
      <c r="B59" s="1351" t="s">
        <v>732</v>
      </c>
      <c r="C59" s="1329"/>
      <c r="D59" s="294" t="s">
        <v>619</v>
      </c>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row>
    <row r="60" spans="2:30" s="1" customFormat="1" ht="34.5" customHeight="1">
      <c r="B60" s="1351" t="s">
        <v>787</v>
      </c>
      <c r="C60" s="1329"/>
      <c r="D60" s="1330" t="s">
        <v>796</v>
      </c>
      <c r="E60" s="1330"/>
      <c r="F60" s="1330"/>
      <c r="G60" s="1330"/>
      <c r="H60" s="1330"/>
      <c r="I60" s="1330"/>
      <c r="J60" s="1330"/>
      <c r="K60" s="1330"/>
      <c r="L60" s="1330"/>
      <c r="M60" s="1330"/>
      <c r="N60" s="1330"/>
      <c r="O60" s="1330"/>
      <c r="P60" s="1330"/>
      <c r="Q60" s="1330"/>
      <c r="R60" s="1330"/>
      <c r="S60" s="1330"/>
      <c r="T60" s="1330"/>
      <c r="U60" s="1330"/>
      <c r="V60" s="1330"/>
      <c r="W60" s="1330"/>
      <c r="X60" s="1330"/>
      <c r="Y60" s="1330"/>
      <c r="Z60" s="1330"/>
      <c r="AA60" s="1330"/>
      <c r="AB60" s="1330"/>
      <c r="AC60" s="1330"/>
      <c r="AD60" s="1330"/>
    </row>
    <row r="61" spans="2:30" s="1" customFormat="1" ht="71.25" customHeight="1">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row>
    <row r="62" spans="2:30" s="1" customFormat="1">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row r="64" spans="2:30">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c r="B66" s="21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c r="B67" s="21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c r="B68" s="2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c r="B69" s="21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c r="B70" s="21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c r="B71" s="218"/>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34"/>
  <dataValidations count="1">
    <dataValidation type="list" allowBlank="1" showInputMessage="1" showErrorMessage="1" sqref="G9:G12 L9 Q9 T10 S11 AA15:AA16 AC15:AC16 AA24 AC24 AA28 AC28 AA36 AC36 AA45 AC45 AA51 AC51 AA56 AC56" xr:uid="{5B19E7DD-8C0A-41AC-87EF-F2F65D41B364}">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A3098-FA36-4B79-B1A1-9D87860CBD89}">
  <sheetPr>
    <pageSetUpPr fitToPage="1"/>
  </sheetPr>
  <dimension ref="A1:AE70"/>
  <sheetViews>
    <sheetView view="pageBreakPreview" zoomScaleNormal="100" zoomScaleSheetLayoutView="100" workbookViewId="0"/>
  </sheetViews>
  <sheetFormatPr defaultColWidth="3.5" defaultRowHeight="17.25" customHeight="1"/>
  <cols>
    <col min="1" max="1" width="1.25" style="3" customWidth="1"/>
    <col min="2" max="2" width="3.125" style="218" customWidth="1"/>
    <col min="3" max="30" width="3.125" style="3" customWidth="1"/>
    <col min="31" max="31" width="1.25" style="3" customWidth="1"/>
    <col min="32" max="16384" width="3.5" style="3"/>
  </cols>
  <sheetData>
    <row r="1" spans="2:30" s="1" customFormat="1" ht="17.25" customHeight="1"/>
    <row r="2" spans="2:30" s="1" customFormat="1" ht="17.25" customHeight="1">
      <c r="B2" s="86" t="s">
        <v>1480</v>
      </c>
      <c r="C2" s="86"/>
      <c r="D2" s="86"/>
      <c r="E2" s="86"/>
    </row>
    <row r="3" spans="2:30" s="1" customFormat="1" ht="16.5" customHeight="1">
      <c r="U3" s="45" t="s">
        <v>443</v>
      </c>
      <c r="V3" s="863"/>
      <c r="W3" s="863"/>
      <c r="X3" s="45" t="s">
        <v>41</v>
      </c>
      <c r="Y3" s="863"/>
      <c r="Z3" s="863"/>
      <c r="AA3" s="45" t="s">
        <v>444</v>
      </c>
      <c r="AB3" s="863"/>
      <c r="AC3" s="863"/>
      <c r="AD3" s="45" t="s">
        <v>453</v>
      </c>
    </row>
    <row r="4" spans="2:30" s="1" customFormat="1" ht="9.75" customHeight="1">
      <c r="AD4" s="45"/>
    </row>
    <row r="5" spans="2:30" s="1" customFormat="1" ht="17.25" customHeight="1">
      <c r="B5" s="863" t="s">
        <v>694</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row>
    <row r="6" spans="2:30" s="1" customFormat="1" ht="32.25" customHeight="1">
      <c r="B6" s="1288" t="s">
        <v>797</v>
      </c>
      <c r="C6" s="1288"/>
      <c r="D6" s="1288"/>
      <c r="E6" s="1288"/>
      <c r="F6" s="1288"/>
      <c r="G6" s="1288"/>
      <c r="H6" s="1288"/>
      <c r="I6" s="1288"/>
      <c r="J6" s="1288"/>
      <c r="K6" s="1288"/>
      <c r="L6" s="1288"/>
      <c r="M6" s="1288"/>
      <c r="N6" s="1288"/>
      <c r="O6" s="1288"/>
      <c r="P6" s="1288"/>
      <c r="Q6" s="1288"/>
      <c r="R6" s="1288"/>
      <c r="S6" s="1288"/>
      <c r="T6" s="1288"/>
      <c r="U6" s="1288"/>
      <c r="V6" s="1288"/>
      <c r="W6" s="1288"/>
      <c r="X6" s="1288"/>
      <c r="Y6" s="1288"/>
      <c r="Z6" s="1288"/>
      <c r="AA6" s="1288"/>
      <c r="AB6" s="1288"/>
      <c r="AC6" s="1288"/>
      <c r="AD6" s="1288"/>
    </row>
    <row r="7" spans="2:30" s="1" customFormat="1" ht="17.25" customHeight="1"/>
    <row r="8" spans="2:30" s="1" customFormat="1" ht="17.25" customHeight="1">
      <c r="B8" s="963" t="s">
        <v>696</v>
      </c>
      <c r="C8" s="963"/>
      <c r="D8" s="963"/>
      <c r="E8" s="963"/>
      <c r="F8" s="964"/>
      <c r="G8" s="1302"/>
      <c r="H8" s="1303"/>
      <c r="I8" s="1303"/>
      <c r="J8" s="1303"/>
      <c r="K8" s="1303"/>
      <c r="L8" s="1303"/>
      <c r="M8" s="1303"/>
      <c r="N8" s="1303"/>
      <c r="O8" s="1303"/>
      <c r="P8" s="1303"/>
      <c r="Q8" s="1303"/>
      <c r="R8" s="1303"/>
      <c r="S8" s="1303"/>
      <c r="T8" s="1303"/>
      <c r="U8" s="1303"/>
      <c r="V8" s="1303"/>
      <c r="W8" s="1303"/>
      <c r="X8" s="1303"/>
      <c r="Y8" s="1303"/>
      <c r="Z8" s="1303"/>
      <c r="AA8" s="1303"/>
      <c r="AB8" s="1303"/>
      <c r="AC8" s="1303"/>
      <c r="AD8" s="1304"/>
    </row>
    <row r="9" spans="2:30" ht="17.25" customHeight="1">
      <c r="B9" s="964" t="s">
        <v>697</v>
      </c>
      <c r="C9" s="1221"/>
      <c r="D9" s="1221"/>
      <c r="E9" s="1221"/>
      <c r="F9" s="1221"/>
      <c r="G9" s="233" t="s">
        <v>372</v>
      </c>
      <c r="H9" s="234" t="s">
        <v>476</v>
      </c>
      <c r="I9" s="234"/>
      <c r="J9" s="234"/>
      <c r="K9" s="234"/>
      <c r="L9" s="235" t="s">
        <v>372</v>
      </c>
      <c r="M9" s="234" t="s">
        <v>477</v>
      </c>
      <c r="N9" s="234"/>
      <c r="O9" s="234"/>
      <c r="P9" s="234"/>
      <c r="Q9" s="235" t="s">
        <v>372</v>
      </c>
      <c r="R9" s="234" t="s">
        <v>478</v>
      </c>
      <c r="S9" s="256"/>
      <c r="T9" s="256"/>
      <c r="U9" s="256"/>
      <c r="V9" s="256"/>
      <c r="W9" s="256"/>
      <c r="X9" s="256"/>
      <c r="Y9" s="256"/>
      <c r="Z9" s="256"/>
      <c r="AA9" s="256"/>
      <c r="AB9" s="256"/>
      <c r="AC9" s="256"/>
      <c r="AD9" s="257"/>
    </row>
    <row r="10" spans="2:30" ht="17.25" customHeight="1">
      <c r="B10" s="1305" t="s">
        <v>698</v>
      </c>
      <c r="C10" s="995"/>
      <c r="D10" s="995"/>
      <c r="E10" s="995"/>
      <c r="F10" s="1306"/>
      <c r="G10" s="237" t="s">
        <v>372</v>
      </c>
      <c r="H10" s="1" t="s">
        <v>798</v>
      </c>
      <c r="I10" s="2"/>
      <c r="J10" s="2"/>
      <c r="K10" s="2"/>
      <c r="L10" s="2"/>
      <c r="M10" s="2"/>
      <c r="N10" s="2"/>
      <c r="O10" s="2"/>
      <c r="P10" s="2"/>
      <c r="Q10" s="2"/>
      <c r="R10" s="2"/>
      <c r="S10" s="263"/>
      <c r="T10" s="263"/>
      <c r="U10" s="263"/>
      <c r="V10" s="263"/>
      <c r="W10" s="263"/>
      <c r="X10" s="263"/>
      <c r="Y10" s="263"/>
      <c r="Z10" s="263"/>
      <c r="AA10" s="263"/>
      <c r="AB10" s="263"/>
      <c r="AC10" s="263"/>
      <c r="AD10" s="264"/>
    </row>
    <row r="11" spans="2:30" ht="17.25" customHeight="1">
      <c r="B11" s="1331"/>
      <c r="C11" s="996"/>
      <c r="D11" s="996"/>
      <c r="E11" s="996"/>
      <c r="F11" s="1332"/>
      <c r="G11" s="237" t="s">
        <v>372</v>
      </c>
      <c r="H11" s="1" t="s">
        <v>799</v>
      </c>
      <c r="I11" s="2"/>
      <c r="J11" s="2"/>
      <c r="K11" s="2"/>
      <c r="L11" s="2"/>
      <c r="M11" s="2"/>
      <c r="N11" s="2"/>
      <c r="O11" s="2"/>
      <c r="P11" s="2"/>
      <c r="Q11" s="2"/>
      <c r="R11" s="2"/>
      <c r="S11" s="263"/>
      <c r="T11" s="263"/>
      <c r="U11" s="263"/>
      <c r="V11" s="263"/>
      <c r="W11" s="263"/>
      <c r="X11" s="263"/>
      <c r="Y11" s="263"/>
      <c r="Z11" s="263"/>
      <c r="AA11" s="263"/>
      <c r="AB11" s="263"/>
      <c r="AC11" s="263"/>
      <c r="AD11" s="264"/>
    </row>
    <row r="12" spans="2:30" ht="17.25" customHeight="1">
      <c r="B12" s="1307"/>
      <c r="C12" s="1308"/>
      <c r="D12" s="1308"/>
      <c r="E12" s="1308"/>
      <c r="F12" s="1309"/>
      <c r="G12" s="237" t="s">
        <v>372</v>
      </c>
      <c r="H12" s="1" t="s">
        <v>800</v>
      </c>
      <c r="I12" s="2"/>
      <c r="J12" s="2"/>
      <c r="K12" s="2"/>
      <c r="L12" s="2"/>
      <c r="M12" s="2"/>
      <c r="N12" s="2"/>
      <c r="O12" s="2"/>
      <c r="P12" s="2"/>
      <c r="Q12" s="2"/>
      <c r="R12" s="2"/>
      <c r="S12" s="263"/>
      <c r="T12" s="263"/>
      <c r="U12" s="263"/>
      <c r="V12" s="263"/>
      <c r="W12" s="263"/>
      <c r="X12" s="263"/>
      <c r="Y12" s="263"/>
      <c r="Z12" s="263"/>
      <c r="AA12" s="263"/>
      <c r="AB12" s="263"/>
      <c r="AC12" s="263"/>
      <c r="AD12" s="264"/>
    </row>
    <row r="13" spans="2:30" ht="17.25" customHeight="1">
      <c r="B13" s="1305" t="s">
        <v>702</v>
      </c>
      <c r="C13" s="995"/>
      <c r="D13" s="995"/>
      <c r="E13" s="995"/>
      <c r="F13" s="1306"/>
      <c r="G13" s="258" t="s">
        <v>372</v>
      </c>
      <c r="H13" s="7" t="s">
        <v>703</v>
      </c>
      <c r="I13" s="22"/>
      <c r="J13" s="22"/>
      <c r="K13" s="22"/>
      <c r="L13" s="22"/>
      <c r="M13" s="22"/>
      <c r="N13" s="22"/>
      <c r="O13" s="22"/>
      <c r="P13" s="22"/>
      <c r="Q13" s="22"/>
      <c r="R13" s="22"/>
      <c r="S13" s="259" t="s">
        <v>372</v>
      </c>
      <c r="T13" s="7" t="s">
        <v>704</v>
      </c>
      <c r="U13" s="260"/>
      <c r="V13" s="260"/>
      <c r="W13" s="260"/>
      <c r="X13" s="260"/>
      <c r="Y13" s="260"/>
      <c r="Z13" s="260"/>
      <c r="AA13" s="260"/>
      <c r="AB13" s="260"/>
      <c r="AC13" s="260"/>
      <c r="AD13" s="261"/>
    </row>
    <row r="14" spans="2:30" ht="17.25" customHeight="1">
      <c r="B14" s="1307"/>
      <c r="C14" s="1308"/>
      <c r="D14" s="1308"/>
      <c r="E14" s="1308"/>
      <c r="F14" s="1309"/>
      <c r="G14" s="238" t="s">
        <v>372</v>
      </c>
      <c r="H14" s="8" t="s">
        <v>705</v>
      </c>
      <c r="I14" s="216"/>
      <c r="J14" s="216"/>
      <c r="K14" s="216"/>
      <c r="L14" s="216"/>
      <c r="M14" s="216"/>
      <c r="N14" s="216"/>
      <c r="O14" s="216"/>
      <c r="P14" s="216"/>
      <c r="Q14" s="216"/>
      <c r="R14" s="216"/>
      <c r="S14" s="267"/>
      <c r="T14" s="267"/>
      <c r="U14" s="267"/>
      <c r="V14" s="267"/>
      <c r="W14" s="267"/>
      <c r="X14" s="267"/>
      <c r="Y14" s="267"/>
      <c r="Z14" s="267"/>
      <c r="AA14" s="267"/>
      <c r="AB14" s="267"/>
      <c r="AC14" s="267"/>
      <c r="AD14" s="268"/>
    </row>
    <row r="15" spans="2:30" s="1" customFormat="1" ht="17.25" customHeight="1"/>
    <row r="16" spans="2:30" s="1" customFormat="1" ht="17.25" customHeight="1">
      <c r="B16" s="1" t="s">
        <v>764</v>
      </c>
    </row>
    <row r="17" spans="2:30" s="1" customFormat="1" ht="17.25" customHeight="1">
      <c r="B17" s="1" t="s">
        <v>711</v>
      </c>
      <c r="AC17" s="2"/>
      <c r="AD17" s="2"/>
    </row>
    <row r="18" spans="2:30" s="1" customFormat="1" ht="17.25" customHeight="1"/>
    <row r="19" spans="2:30" s="1" customFormat="1" ht="17.25" customHeight="1">
      <c r="B19" s="895" t="s">
        <v>712</v>
      </c>
      <c r="C19" s="887"/>
      <c r="D19" s="887"/>
      <c r="E19" s="887"/>
      <c r="F19" s="888"/>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c r="B20" s="1296"/>
      <c r="C20" s="1288"/>
      <c r="D20" s="1288"/>
      <c r="E20" s="1288"/>
      <c r="F20" s="1297"/>
      <c r="G20" s="175"/>
      <c r="H20" s="1" t="s">
        <v>765</v>
      </c>
      <c r="Z20" s="175"/>
      <c r="AA20" s="239" t="s">
        <v>483</v>
      </c>
      <c r="AB20" s="239" t="s">
        <v>484</v>
      </c>
      <c r="AC20" s="239" t="s">
        <v>485</v>
      </c>
      <c r="AD20" s="383"/>
    </row>
    <row r="21" spans="2:30" s="1" customFormat="1" ht="17.25" customHeight="1">
      <c r="B21" s="1296"/>
      <c r="C21" s="1288"/>
      <c r="D21" s="1288"/>
      <c r="E21" s="1288"/>
      <c r="F21" s="1297"/>
      <c r="G21" s="175"/>
      <c r="I21" s="247" t="s">
        <v>534</v>
      </c>
      <c r="J21" s="1328" t="s">
        <v>714</v>
      </c>
      <c r="K21" s="1325"/>
      <c r="L21" s="1325"/>
      <c r="M21" s="1325"/>
      <c r="N21" s="1325"/>
      <c r="O21" s="1325"/>
      <c r="P21" s="1325"/>
      <c r="Q21" s="1325"/>
      <c r="R21" s="1325"/>
      <c r="S21" s="1325"/>
      <c r="T21" s="1325"/>
      <c r="U21" s="867"/>
      <c r="V21" s="868"/>
      <c r="W21" s="11" t="s">
        <v>535</v>
      </c>
      <c r="Z21" s="175"/>
      <c r="AA21" s="302"/>
      <c r="AB21" s="12"/>
      <c r="AC21" s="302"/>
      <c r="AD21" s="176"/>
    </row>
    <row r="22" spans="2:30" s="1" customFormat="1" ht="17.25" customHeight="1">
      <c r="B22" s="1296"/>
      <c r="C22" s="1288"/>
      <c r="D22" s="1288"/>
      <c r="E22" s="1288"/>
      <c r="F22" s="1297"/>
      <c r="G22" s="175"/>
      <c r="I22" s="334" t="s">
        <v>536</v>
      </c>
      <c r="J22" s="384" t="s">
        <v>715</v>
      </c>
      <c r="K22" s="8"/>
      <c r="L22" s="8"/>
      <c r="M22" s="8"/>
      <c r="N22" s="8"/>
      <c r="O22" s="8"/>
      <c r="P22" s="8"/>
      <c r="Q22" s="8"/>
      <c r="R22" s="8"/>
      <c r="S22" s="8"/>
      <c r="T22" s="8"/>
      <c r="U22" s="924"/>
      <c r="V22" s="925"/>
      <c r="W22" s="214" t="s">
        <v>535</v>
      </c>
      <c r="Y22" s="292"/>
      <c r="Z22" s="173"/>
      <c r="AA22" s="237" t="s">
        <v>372</v>
      </c>
      <c r="AB22" s="237" t="s">
        <v>484</v>
      </c>
      <c r="AC22" s="237" t="s">
        <v>372</v>
      </c>
      <c r="AD22" s="176"/>
    </row>
    <row r="23" spans="2:30" s="1" customFormat="1" ht="17.25" customHeight="1">
      <c r="B23" s="1296"/>
      <c r="C23" s="1288"/>
      <c r="D23" s="1288"/>
      <c r="E23" s="1288"/>
      <c r="F23" s="1297"/>
      <c r="G23" s="175"/>
      <c r="H23" s="1" t="s">
        <v>716</v>
      </c>
      <c r="U23" s="12"/>
      <c r="V23" s="12"/>
      <c r="Z23" s="175"/>
      <c r="AC23" s="2"/>
      <c r="AD23" s="176"/>
    </row>
    <row r="24" spans="2:30" s="1" customFormat="1" ht="17.25" customHeight="1">
      <c r="B24" s="1296"/>
      <c r="C24" s="1288"/>
      <c r="D24" s="1288"/>
      <c r="E24" s="1288"/>
      <c r="F24" s="1297"/>
      <c r="G24" s="175"/>
      <c r="H24" s="1" t="s">
        <v>717</v>
      </c>
      <c r="T24" s="292"/>
      <c r="U24" s="389"/>
      <c r="V24" s="12"/>
      <c r="Z24" s="175"/>
      <c r="AC24" s="2"/>
      <c r="AD24" s="176"/>
    </row>
    <row r="25" spans="2:30" s="1" customFormat="1" ht="25.5" customHeight="1">
      <c r="B25" s="1296"/>
      <c r="C25" s="1288"/>
      <c r="D25" s="1288"/>
      <c r="E25" s="1288"/>
      <c r="F25" s="1297"/>
      <c r="G25" s="175"/>
      <c r="I25" s="247" t="s">
        <v>602</v>
      </c>
      <c r="J25" s="1325" t="s">
        <v>718</v>
      </c>
      <c r="K25" s="1325"/>
      <c r="L25" s="1325"/>
      <c r="M25" s="1325"/>
      <c r="N25" s="1325"/>
      <c r="O25" s="1325"/>
      <c r="P25" s="1325"/>
      <c r="Q25" s="1325"/>
      <c r="R25" s="1325"/>
      <c r="S25" s="1325"/>
      <c r="T25" s="1325"/>
      <c r="U25" s="867"/>
      <c r="V25" s="868"/>
      <c r="W25" s="11" t="s">
        <v>535</v>
      </c>
      <c r="Y25" s="292"/>
      <c r="Z25" s="173"/>
      <c r="AA25" s="237" t="s">
        <v>372</v>
      </c>
      <c r="AB25" s="237" t="s">
        <v>484</v>
      </c>
      <c r="AC25" s="237" t="s">
        <v>372</v>
      </c>
      <c r="AD25" s="176"/>
    </row>
    <row r="26" spans="2:30" s="1" customFormat="1" ht="17.25" customHeight="1">
      <c r="B26" s="1298"/>
      <c r="C26" s="1299"/>
      <c r="D26" s="1299"/>
      <c r="E26" s="1299"/>
      <c r="F26" s="1300"/>
      <c r="G26" s="190"/>
      <c r="H26" s="8"/>
      <c r="I26" s="8"/>
      <c r="J26" s="8"/>
      <c r="K26" s="8"/>
      <c r="L26" s="8"/>
      <c r="M26" s="8"/>
      <c r="N26" s="8"/>
      <c r="O26" s="8"/>
      <c r="P26" s="8"/>
      <c r="Q26" s="8"/>
      <c r="R26" s="8"/>
      <c r="S26" s="8"/>
      <c r="T26" s="385"/>
      <c r="U26" s="385"/>
      <c r="V26" s="8"/>
      <c r="W26" s="8"/>
      <c r="X26" s="8"/>
      <c r="Y26" s="8"/>
      <c r="Z26" s="190"/>
      <c r="AA26" s="8"/>
      <c r="AB26" s="8"/>
      <c r="AC26" s="216"/>
      <c r="AD26" s="192"/>
    </row>
    <row r="27" spans="2:30" s="1" customFormat="1" ht="17.25" customHeight="1">
      <c r="B27" s="149"/>
      <c r="C27" s="244"/>
      <c r="D27" s="244"/>
      <c r="E27" s="244"/>
      <c r="F27" s="150"/>
      <c r="G27" s="6"/>
      <c r="H27" s="7"/>
      <c r="I27" s="7"/>
      <c r="J27" s="7"/>
      <c r="K27" s="7"/>
      <c r="L27" s="7"/>
      <c r="M27" s="7"/>
      <c r="N27" s="7"/>
      <c r="O27" s="7"/>
      <c r="P27" s="7"/>
      <c r="Q27" s="7"/>
      <c r="R27" s="7"/>
      <c r="S27" s="7"/>
      <c r="T27" s="386"/>
      <c r="U27" s="386"/>
      <c r="V27" s="7"/>
      <c r="W27" s="7"/>
      <c r="X27" s="7"/>
      <c r="Y27" s="7"/>
      <c r="Z27" s="7"/>
      <c r="AA27" s="7"/>
      <c r="AB27" s="7"/>
      <c r="AC27" s="22"/>
      <c r="AD27" s="23"/>
    </row>
    <row r="28" spans="2:30" s="1" customFormat="1" ht="17.25" customHeight="1">
      <c r="B28" s="1296" t="s">
        <v>781</v>
      </c>
      <c r="C28" s="1288"/>
      <c r="D28" s="1288"/>
      <c r="E28" s="1288"/>
      <c r="F28" s="1297"/>
      <c r="G28" s="532" t="s">
        <v>801</v>
      </c>
      <c r="T28" s="292"/>
      <c r="U28" s="292"/>
      <c r="AC28" s="2"/>
      <c r="AD28" s="176"/>
    </row>
    <row r="29" spans="2:30" s="1" customFormat="1" ht="24" customHeight="1">
      <c r="B29" s="1296"/>
      <c r="C29" s="1288"/>
      <c r="D29" s="1288"/>
      <c r="E29" s="1288"/>
      <c r="F29" s="1297"/>
      <c r="G29" s="1365"/>
      <c r="H29" s="1366"/>
      <c r="I29" s="1366"/>
      <c r="J29" s="1366"/>
      <c r="K29" s="1366"/>
      <c r="L29" s="1366"/>
      <c r="M29" s="1366"/>
      <c r="N29" s="1366"/>
      <c r="O29" s="1366"/>
      <c r="P29" s="1366"/>
      <c r="Q29" s="1366"/>
      <c r="R29" s="1366"/>
      <c r="S29" s="1366"/>
      <c r="T29" s="1366"/>
      <c r="U29" s="1366"/>
      <c r="V29" s="1366"/>
      <c r="W29" s="1366"/>
      <c r="X29" s="1366"/>
      <c r="Y29" s="1366"/>
      <c r="Z29" s="1366"/>
      <c r="AA29" s="1366"/>
      <c r="AB29" s="1366"/>
      <c r="AC29" s="1366"/>
      <c r="AD29" s="1367"/>
    </row>
    <row r="30" spans="2:30" s="1" customFormat="1" ht="17.25" customHeight="1">
      <c r="B30" s="207"/>
      <c r="C30" s="242"/>
      <c r="D30" s="242"/>
      <c r="E30" s="242"/>
      <c r="F30" s="300"/>
      <c r="G30" s="190"/>
      <c r="H30" s="8"/>
      <c r="I30" s="8"/>
      <c r="J30" s="8"/>
      <c r="K30" s="8"/>
      <c r="L30" s="8"/>
      <c r="M30" s="8"/>
      <c r="N30" s="8"/>
      <c r="O30" s="8"/>
      <c r="P30" s="8"/>
      <c r="Q30" s="8"/>
      <c r="R30" s="8"/>
      <c r="S30" s="8"/>
      <c r="T30" s="385"/>
      <c r="U30" s="385"/>
      <c r="V30" s="8"/>
      <c r="W30" s="8"/>
      <c r="X30" s="8"/>
      <c r="Y30" s="8"/>
      <c r="Z30" s="8"/>
      <c r="AA30" s="8"/>
      <c r="AB30" s="8"/>
      <c r="AC30" s="216"/>
      <c r="AD30" s="192"/>
    </row>
    <row r="31" spans="2:30" s="1" customFormat="1" ht="17.25" customHeight="1">
      <c r="B31" s="241"/>
      <c r="C31" s="241"/>
      <c r="D31" s="241"/>
      <c r="E31" s="241"/>
      <c r="F31" s="241"/>
      <c r="T31" s="292"/>
      <c r="U31" s="292"/>
    </row>
    <row r="32" spans="2:30" s="1" customFormat="1" ht="17.25" customHeight="1">
      <c r="B32" s="1" t="s">
        <v>719</v>
      </c>
      <c r="C32" s="241"/>
      <c r="D32" s="241"/>
      <c r="E32" s="241"/>
      <c r="F32" s="241"/>
      <c r="T32" s="292"/>
      <c r="U32" s="292"/>
    </row>
    <row r="33" spans="1:31" s="1" customFormat="1" ht="17.25" customHeight="1">
      <c r="B33" s="241"/>
      <c r="C33" s="241"/>
      <c r="D33" s="241"/>
      <c r="E33" s="241"/>
      <c r="F33" s="241"/>
      <c r="T33" s="292"/>
      <c r="U33" s="292"/>
    </row>
    <row r="34" spans="1:31" s="1" customFormat="1" ht="17.25" customHeight="1">
      <c r="B34" s="895" t="s">
        <v>712</v>
      </c>
      <c r="C34" s="887"/>
      <c r="D34" s="887"/>
      <c r="E34" s="887"/>
      <c r="F34" s="888"/>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c r="B35" s="1296"/>
      <c r="C35" s="1288"/>
      <c r="D35" s="1288"/>
      <c r="E35" s="1288"/>
      <c r="F35" s="1297"/>
      <c r="G35" s="175"/>
      <c r="H35" s="1" t="s">
        <v>713</v>
      </c>
      <c r="Z35" s="175"/>
      <c r="AA35" s="239" t="s">
        <v>483</v>
      </c>
      <c r="AB35" s="239" t="s">
        <v>484</v>
      </c>
      <c r="AC35" s="239" t="s">
        <v>485</v>
      </c>
      <c r="AD35" s="383"/>
    </row>
    <row r="36" spans="1:31" s="1" customFormat="1" ht="17.25" customHeight="1">
      <c r="B36" s="1296"/>
      <c r="C36" s="1288"/>
      <c r="D36" s="1288"/>
      <c r="E36" s="1288"/>
      <c r="F36" s="1297"/>
      <c r="G36" s="175"/>
      <c r="I36" s="247" t="s">
        <v>534</v>
      </c>
      <c r="J36" s="1328" t="s">
        <v>714</v>
      </c>
      <c r="K36" s="1325"/>
      <c r="L36" s="1325"/>
      <c r="M36" s="1325"/>
      <c r="N36" s="1325"/>
      <c r="O36" s="1325"/>
      <c r="P36" s="1325"/>
      <c r="Q36" s="1325"/>
      <c r="R36" s="1325"/>
      <c r="S36" s="1325"/>
      <c r="T36" s="1325"/>
      <c r="U36" s="1220"/>
      <c r="V36" s="867"/>
      <c r="W36" s="11" t="s">
        <v>535</v>
      </c>
      <c r="Z36" s="175"/>
      <c r="AA36" s="302"/>
      <c r="AB36" s="12"/>
      <c r="AC36" s="302"/>
      <c r="AD36" s="176"/>
    </row>
    <row r="37" spans="1:31" s="1" customFormat="1" ht="17.25" customHeight="1">
      <c r="B37" s="1296"/>
      <c r="C37" s="1288"/>
      <c r="D37" s="1288"/>
      <c r="E37" s="1288"/>
      <c r="F37" s="1297"/>
      <c r="G37" s="175"/>
      <c r="I37" s="334" t="s">
        <v>536</v>
      </c>
      <c r="J37" s="384" t="s">
        <v>715</v>
      </c>
      <c r="K37" s="8"/>
      <c r="L37" s="8"/>
      <c r="M37" s="8"/>
      <c r="N37" s="8"/>
      <c r="O37" s="8"/>
      <c r="P37" s="8"/>
      <c r="Q37" s="8"/>
      <c r="R37" s="8"/>
      <c r="S37" s="8"/>
      <c r="T37" s="8"/>
      <c r="U37" s="1220"/>
      <c r="V37" s="867"/>
      <c r="W37" s="214" t="s">
        <v>535</v>
      </c>
      <c r="Y37" s="292"/>
      <c r="Z37" s="173"/>
      <c r="AA37" s="237" t="s">
        <v>372</v>
      </c>
      <c r="AB37" s="237" t="s">
        <v>484</v>
      </c>
      <c r="AC37" s="237" t="s">
        <v>372</v>
      </c>
      <c r="AD37" s="176"/>
    </row>
    <row r="38" spans="1:31" s="1" customFormat="1" ht="17.25" customHeight="1">
      <c r="A38" s="198"/>
      <c r="B38" s="1298"/>
      <c r="C38" s="1299"/>
      <c r="D38" s="1299"/>
      <c r="E38" s="1299"/>
      <c r="F38" s="1300"/>
      <c r="G38" s="190"/>
      <c r="H38" s="8"/>
      <c r="I38" s="8"/>
      <c r="J38" s="8"/>
      <c r="K38" s="8"/>
      <c r="L38" s="8"/>
      <c r="M38" s="8"/>
      <c r="N38" s="8"/>
      <c r="O38" s="8"/>
      <c r="P38" s="8"/>
      <c r="Q38" s="8"/>
      <c r="R38" s="8"/>
      <c r="S38" s="8"/>
      <c r="T38" s="385"/>
      <c r="U38" s="385"/>
      <c r="V38" s="8"/>
      <c r="W38" s="8"/>
      <c r="X38" s="8"/>
      <c r="Y38" s="8"/>
      <c r="Z38" s="190"/>
      <c r="AA38" s="8"/>
      <c r="AB38" s="8"/>
      <c r="AC38" s="216"/>
      <c r="AD38" s="192"/>
      <c r="AE38" s="175"/>
    </row>
    <row r="39" spans="1:31" s="1" customFormat="1" ht="17.25" customHeight="1">
      <c r="B39" s="241"/>
      <c r="C39" s="244"/>
      <c r="D39" s="241"/>
      <c r="E39" s="241"/>
      <c r="F39" s="241"/>
      <c r="T39" s="292"/>
      <c r="U39" s="292"/>
    </row>
    <row r="40" spans="1:31" s="1" customFormat="1" ht="17.25" customHeight="1">
      <c r="B40" s="1" t="s">
        <v>723</v>
      </c>
      <c r="C40" s="241"/>
      <c r="D40" s="241"/>
      <c r="E40" s="241"/>
      <c r="F40" s="241"/>
      <c r="T40" s="292"/>
      <c r="U40" s="292"/>
    </row>
    <row r="41" spans="1:31" s="1" customFormat="1" ht="17.25" customHeight="1">
      <c r="B41" s="330" t="s">
        <v>802</v>
      </c>
      <c r="C41" s="241"/>
      <c r="D41" s="241"/>
      <c r="E41" s="241"/>
      <c r="F41" s="241"/>
      <c r="T41" s="292"/>
      <c r="U41" s="292"/>
    </row>
    <row r="42" spans="1:31" s="1" customFormat="1" ht="17.25" customHeight="1">
      <c r="B42" s="895" t="s">
        <v>712</v>
      </c>
      <c r="C42" s="887"/>
      <c r="D42" s="887"/>
      <c r="E42" s="887"/>
      <c r="F42" s="888"/>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c r="B43" s="1296"/>
      <c r="C43" s="1288"/>
      <c r="D43" s="1288"/>
      <c r="E43" s="1288"/>
      <c r="F43" s="1297"/>
      <c r="G43" s="175"/>
      <c r="H43" s="1" t="s">
        <v>766</v>
      </c>
      <c r="Z43" s="175"/>
      <c r="AA43" s="239" t="s">
        <v>483</v>
      </c>
      <c r="AB43" s="239" t="s">
        <v>484</v>
      </c>
      <c r="AC43" s="239" t="s">
        <v>485</v>
      </c>
      <c r="AD43" s="383"/>
    </row>
    <row r="44" spans="1:31" s="1" customFormat="1" ht="17.25" customHeight="1">
      <c r="B44" s="1296"/>
      <c r="C44" s="1288"/>
      <c r="D44" s="1288"/>
      <c r="E44" s="1288"/>
      <c r="F44" s="1297"/>
      <c r="G44" s="175"/>
      <c r="I44" s="247" t="s">
        <v>534</v>
      </c>
      <c r="J44" s="1328" t="s">
        <v>714</v>
      </c>
      <c r="K44" s="1325"/>
      <c r="L44" s="1325"/>
      <c r="M44" s="1325"/>
      <c r="N44" s="1325"/>
      <c r="O44" s="1325"/>
      <c r="P44" s="1325"/>
      <c r="Q44" s="1325"/>
      <c r="R44" s="1325"/>
      <c r="S44" s="1325"/>
      <c r="T44" s="1325"/>
      <c r="U44" s="1220"/>
      <c r="V44" s="867"/>
      <c r="W44" s="11" t="s">
        <v>535</v>
      </c>
      <c r="Z44" s="175"/>
      <c r="AA44" s="302"/>
      <c r="AB44" s="12"/>
      <c r="AC44" s="302"/>
      <c r="AD44" s="176"/>
    </row>
    <row r="45" spans="1:31" s="1" customFormat="1" ht="17.25" customHeight="1">
      <c r="B45" s="1296"/>
      <c r="C45" s="1288"/>
      <c r="D45" s="1288"/>
      <c r="E45" s="1288"/>
      <c r="F45" s="1297"/>
      <c r="G45" s="175"/>
      <c r="I45" s="334" t="s">
        <v>536</v>
      </c>
      <c r="J45" s="384" t="s">
        <v>715</v>
      </c>
      <c r="K45" s="8"/>
      <c r="L45" s="8"/>
      <c r="M45" s="8"/>
      <c r="N45" s="8"/>
      <c r="O45" s="8"/>
      <c r="P45" s="8"/>
      <c r="Q45" s="8"/>
      <c r="R45" s="8"/>
      <c r="S45" s="8"/>
      <c r="T45" s="8"/>
      <c r="U45" s="1220"/>
      <c r="V45" s="867"/>
      <c r="W45" s="214" t="s">
        <v>535</v>
      </c>
      <c r="Y45" s="292"/>
      <c r="Z45" s="173"/>
      <c r="AA45" s="237" t="s">
        <v>372</v>
      </c>
      <c r="AB45" s="237" t="s">
        <v>484</v>
      </c>
      <c r="AC45" s="237" t="s">
        <v>372</v>
      </c>
      <c r="AD45" s="176"/>
    </row>
    <row r="46" spans="1:31" s="1" customFormat="1" ht="17.25" customHeight="1">
      <c r="B46" s="1298"/>
      <c r="C46" s="1299"/>
      <c r="D46" s="1299"/>
      <c r="E46" s="1299"/>
      <c r="F46" s="1300"/>
      <c r="G46" s="190"/>
      <c r="H46" s="8"/>
      <c r="I46" s="8"/>
      <c r="J46" s="8"/>
      <c r="K46" s="8"/>
      <c r="L46" s="8"/>
      <c r="M46" s="8"/>
      <c r="N46" s="8"/>
      <c r="O46" s="8"/>
      <c r="P46" s="8"/>
      <c r="Q46" s="8"/>
      <c r="R46" s="8"/>
      <c r="S46" s="8"/>
      <c r="T46" s="385"/>
      <c r="U46" s="385"/>
      <c r="V46" s="8"/>
      <c r="W46" s="8"/>
      <c r="X46" s="8"/>
      <c r="Y46" s="8"/>
      <c r="Z46" s="190"/>
      <c r="AA46" s="8"/>
      <c r="AB46" s="8"/>
      <c r="AC46" s="216"/>
      <c r="AD46" s="192"/>
    </row>
    <row r="47" spans="1:31" s="1" customFormat="1" ht="17.25" customHeight="1">
      <c r="B47" s="895" t="s">
        <v>783</v>
      </c>
      <c r="C47" s="887"/>
      <c r="D47" s="887"/>
      <c r="E47" s="887"/>
      <c r="F47" s="888"/>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c r="B48" s="1296"/>
      <c r="C48" s="1288"/>
      <c r="D48" s="1288"/>
      <c r="E48" s="1288"/>
      <c r="F48" s="1297"/>
      <c r="G48" s="175"/>
      <c r="H48" s="1" t="s">
        <v>784</v>
      </c>
      <c r="Z48" s="175"/>
      <c r="AA48" s="239" t="s">
        <v>483</v>
      </c>
      <c r="AB48" s="239" t="s">
        <v>484</v>
      </c>
      <c r="AC48" s="239" t="s">
        <v>485</v>
      </c>
      <c r="AD48" s="383"/>
    </row>
    <row r="49" spans="2:30" s="1" customFormat="1" ht="17.25" customHeight="1">
      <c r="B49" s="1296"/>
      <c r="C49" s="1288"/>
      <c r="D49" s="1288"/>
      <c r="E49" s="1288"/>
      <c r="F49" s="1297"/>
      <c r="G49" s="175"/>
      <c r="I49" s="247" t="s">
        <v>534</v>
      </c>
      <c r="J49" s="1326" t="s">
        <v>785</v>
      </c>
      <c r="K49" s="1327"/>
      <c r="L49" s="1327"/>
      <c r="M49" s="1327"/>
      <c r="N49" s="1327"/>
      <c r="O49" s="1327"/>
      <c r="P49" s="1327"/>
      <c r="Q49" s="1327"/>
      <c r="R49" s="1327"/>
      <c r="S49" s="1327"/>
      <c r="T49" s="1327"/>
      <c r="U49" s="1220"/>
      <c r="V49" s="867"/>
      <c r="W49" s="11" t="s">
        <v>535</v>
      </c>
      <c r="Z49" s="175"/>
      <c r="AA49" s="302"/>
      <c r="AB49" s="12"/>
      <c r="AC49" s="302"/>
      <c r="AD49" s="176"/>
    </row>
    <row r="50" spans="2:30" s="1" customFormat="1" ht="17.25" customHeight="1">
      <c r="B50" s="1296"/>
      <c r="C50" s="1288"/>
      <c r="D50" s="1288"/>
      <c r="E50" s="1288"/>
      <c r="F50" s="1297"/>
      <c r="G50" s="175"/>
      <c r="I50" s="334" t="s">
        <v>536</v>
      </c>
      <c r="J50" s="1328" t="s">
        <v>729</v>
      </c>
      <c r="K50" s="1325"/>
      <c r="L50" s="1325"/>
      <c r="M50" s="1325"/>
      <c r="N50" s="1325"/>
      <c r="O50" s="1325"/>
      <c r="P50" s="1325"/>
      <c r="Q50" s="1325"/>
      <c r="R50" s="1325"/>
      <c r="S50" s="1325"/>
      <c r="T50" s="1325"/>
      <c r="U50" s="1220"/>
      <c r="V50" s="867"/>
      <c r="W50" s="214" t="s">
        <v>535</v>
      </c>
      <c r="Y50" s="292"/>
      <c r="Z50" s="173"/>
      <c r="AA50" s="237" t="s">
        <v>372</v>
      </c>
      <c r="AB50" s="237" t="s">
        <v>484</v>
      </c>
      <c r="AC50" s="237" t="s">
        <v>372</v>
      </c>
      <c r="AD50" s="176"/>
    </row>
    <row r="51" spans="2:30" s="1" customFormat="1" ht="17.25" customHeight="1">
      <c r="B51" s="1298"/>
      <c r="C51" s="1299"/>
      <c r="D51" s="1299"/>
      <c r="E51" s="1299"/>
      <c r="F51" s="1300"/>
      <c r="G51" s="190"/>
      <c r="H51" s="8"/>
      <c r="I51" s="8"/>
      <c r="J51" s="8"/>
      <c r="K51" s="8"/>
      <c r="L51" s="8"/>
      <c r="M51" s="8"/>
      <c r="N51" s="8"/>
      <c r="O51" s="8"/>
      <c r="P51" s="8"/>
      <c r="Q51" s="8"/>
      <c r="R51" s="8"/>
      <c r="S51" s="8"/>
      <c r="T51" s="385"/>
      <c r="U51" s="385"/>
      <c r="V51" s="8"/>
      <c r="W51" s="8"/>
      <c r="X51" s="8"/>
      <c r="Y51" s="8"/>
      <c r="Z51" s="190"/>
      <c r="AA51" s="8"/>
      <c r="AB51" s="8"/>
      <c r="AC51" s="216"/>
      <c r="AD51" s="192"/>
    </row>
    <row r="52" spans="2:30" s="1" customFormat="1" ht="17.25" customHeight="1">
      <c r="B52" s="895" t="s">
        <v>730</v>
      </c>
      <c r="C52" s="887"/>
      <c r="D52" s="887"/>
      <c r="E52" s="887"/>
      <c r="F52" s="888"/>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c r="B53" s="1296"/>
      <c r="C53" s="1288"/>
      <c r="D53" s="1288"/>
      <c r="E53" s="1288"/>
      <c r="F53" s="1297"/>
      <c r="G53" s="175"/>
      <c r="H53" s="1" t="s">
        <v>725</v>
      </c>
      <c r="Z53" s="175"/>
      <c r="AA53" s="239" t="s">
        <v>483</v>
      </c>
      <c r="AB53" s="239" t="s">
        <v>484</v>
      </c>
      <c r="AC53" s="239" t="s">
        <v>485</v>
      </c>
      <c r="AD53" s="383"/>
    </row>
    <row r="54" spans="2:30" s="1" customFormat="1" ht="25.5" customHeight="1">
      <c r="B54" s="1296"/>
      <c r="C54" s="1288"/>
      <c r="D54" s="1288"/>
      <c r="E54" s="1288"/>
      <c r="F54" s="1297"/>
      <c r="G54" s="175"/>
      <c r="I54" s="247" t="s">
        <v>534</v>
      </c>
      <c r="J54" s="1326" t="s">
        <v>768</v>
      </c>
      <c r="K54" s="1327"/>
      <c r="L54" s="1327"/>
      <c r="M54" s="1327"/>
      <c r="N54" s="1327"/>
      <c r="O54" s="1327"/>
      <c r="P54" s="1327"/>
      <c r="Q54" s="1327"/>
      <c r="R54" s="1327"/>
      <c r="S54" s="1327"/>
      <c r="T54" s="1327"/>
      <c r="U54" s="1220"/>
      <c r="V54" s="867"/>
      <c r="W54" s="11" t="s">
        <v>535</v>
      </c>
      <c r="Z54" s="175"/>
      <c r="AA54" s="302"/>
      <c r="AB54" s="12"/>
      <c r="AC54" s="302"/>
      <c r="AD54" s="176"/>
    </row>
    <row r="55" spans="2:30" s="1" customFormat="1" ht="26.25" customHeight="1">
      <c r="B55" s="1296"/>
      <c r="C55" s="1288"/>
      <c r="D55" s="1288"/>
      <c r="E55" s="1288"/>
      <c r="F55" s="1297"/>
      <c r="G55" s="175"/>
      <c r="I55" s="334" t="s">
        <v>536</v>
      </c>
      <c r="J55" s="1328" t="s">
        <v>1481</v>
      </c>
      <c r="K55" s="1325"/>
      <c r="L55" s="1325"/>
      <c r="M55" s="1325"/>
      <c r="N55" s="1325"/>
      <c r="O55" s="1325"/>
      <c r="P55" s="1325"/>
      <c r="Q55" s="1325"/>
      <c r="R55" s="1325"/>
      <c r="S55" s="1325"/>
      <c r="T55" s="1325"/>
      <c r="U55" s="1220"/>
      <c r="V55" s="867"/>
      <c r="W55" s="214" t="s">
        <v>535</v>
      </c>
      <c r="Y55" s="292"/>
      <c r="Z55" s="173"/>
      <c r="AA55" s="237" t="s">
        <v>372</v>
      </c>
      <c r="AB55" s="237" t="s">
        <v>484</v>
      </c>
      <c r="AC55" s="237" t="s">
        <v>372</v>
      </c>
      <c r="AD55" s="176"/>
    </row>
    <row r="56" spans="2:30" s="1" customFormat="1" ht="17.25" customHeight="1">
      <c r="B56" s="1298"/>
      <c r="C56" s="1299"/>
      <c r="D56" s="1299"/>
      <c r="E56" s="1299"/>
      <c r="F56" s="1300"/>
      <c r="G56" s="190"/>
      <c r="H56" s="8"/>
      <c r="I56" s="8"/>
      <c r="J56" s="8"/>
      <c r="K56" s="8"/>
      <c r="L56" s="8"/>
      <c r="M56" s="8"/>
      <c r="N56" s="8"/>
      <c r="O56" s="8"/>
      <c r="P56" s="8"/>
      <c r="Q56" s="8"/>
      <c r="R56" s="8"/>
      <c r="S56" s="8"/>
      <c r="T56" s="385"/>
      <c r="U56" s="385"/>
      <c r="V56" s="8"/>
      <c r="W56" s="8"/>
      <c r="X56" s="8"/>
      <c r="Y56" s="8"/>
      <c r="Z56" s="190"/>
      <c r="AA56" s="8"/>
      <c r="AB56" s="8"/>
      <c r="AC56" s="216"/>
      <c r="AD56" s="192"/>
    </row>
    <row r="57" spans="2:30" s="1" customFormat="1" ht="17.25" customHeight="1">
      <c r="B57" s="241"/>
      <c r="C57" s="241"/>
      <c r="D57" s="241"/>
      <c r="E57" s="241"/>
      <c r="F57" s="241"/>
      <c r="T57" s="292"/>
      <c r="U57" s="292"/>
    </row>
    <row r="58" spans="2:30" s="1" customFormat="1" ht="17.25" customHeight="1">
      <c r="B58" s="1351" t="s">
        <v>770</v>
      </c>
      <c r="C58" s="1329"/>
      <c r="D58" s="294" t="s">
        <v>619</v>
      </c>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row>
    <row r="59" spans="2:30" s="1" customFormat="1" ht="17.25" customHeight="1">
      <c r="B59" s="1378"/>
      <c r="C59" s="1379"/>
      <c r="D59" s="1380"/>
      <c r="E59" s="1380"/>
      <c r="F59" s="1380"/>
      <c r="G59" s="1380"/>
      <c r="H59" s="1380"/>
      <c r="I59" s="1380"/>
      <c r="J59" s="1380"/>
      <c r="K59" s="1380"/>
      <c r="L59" s="1380"/>
      <c r="M59" s="1380"/>
      <c r="N59" s="1380"/>
      <c r="O59" s="1380"/>
      <c r="P59" s="1380"/>
      <c r="Q59" s="1380"/>
      <c r="R59" s="1380"/>
      <c r="S59" s="1380"/>
      <c r="T59" s="1380"/>
      <c r="U59" s="1380"/>
      <c r="V59" s="1380"/>
      <c r="W59" s="1380"/>
      <c r="X59" s="1380"/>
      <c r="Y59" s="1380"/>
      <c r="Z59" s="1380"/>
      <c r="AA59" s="1380"/>
      <c r="AB59" s="1380"/>
      <c r="AC59" s="1380"/>
      <c r="AD59" s="1380"/>
    </row>
    <row r="60" spans="2:30" s="1" customFormat="1" ht="17.25" customHeight="1">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row>
    <row r="61" spans="2:30" s="1"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row r="63" spans="2:30"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c r="B65" s="21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c r="B66" s="21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c r="B67" s="21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c r="B68" s="2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c r="B69" s="21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c r="B70" s="21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4"/>
  <dataValidations count="1">
    <dataValidation type="list" allowBlank="1" showInputMessage="1" showErrorMessage="1" sqref="G9:G14 L9 Q9 S13 AA22 AC22 AA25 AC25 AA37 AC37 AA45 AC45 AA50 AC50 AA55 AC55" xr:uid="{BBA5A591-0A75-4932-9DE8-7F1FD41BE8B0}">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BF5B-CFE2-4784-B8E7-6B7B21610062}">
  <sheetPr>
    <pageSetUpPr fitToPage="1"/>
  </sheetPr>
  <dimension ref="A2:AB117"/>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30" width="4" style="1"/>
    <col min="31" max="32" width="4" style="1" customWidth="1"/>
    <col min="33" max="16384" width="4" style="1"/>
  </cols>
  <sheetData>
    <row r="2" spans="2:25">
      <c r="B2" s="86" t="s">
        <v>1482</v>
      </c>
      <c r="C2" s="602"/>
      <c r="D2" s="602"/>
      <c r="E2" s="602"/>
      <c r="F2"/>
      <c r="G2"/>
      <c r="H2"/>
      <c r="I2"/>
      <c r="J2"/>
      <c r="K2"/>
      <c r="L2"/>
      <c r="M2"/>
      <c r="N2"/>
      <c r="O2"/>
      <c r="P2"/>
      <c r="Q2"/>
      <c r="R2"/>
      <c r="S2"/>
      <c r="T2"/>
      <c r="U2"/>
      <c r="V2"/>
      <c r="W2"/>
      <c r="X2"/>
      <c r="Y2"/>
    </row>
    <row r="4" spans="2:25">
      <c r="B4" s="1381" t="s">
        <v>1626</v>
      </c>
      <c r="C4" s="1381"/>
      <c r="D4" s="1381"/>
      <c r="E4" s="1381"/>
      <c r="F4" s="1381"/>
      <c r="G4" s="1381"/>
      <c r="H4" s="1381"/>
      <c r="I4" s="1381"/>
      <c r="J4" s="1381"/>
      <c r="K4" s="1381"/>
      <c r="L4" s="1381"/>
      <c r="M4" s="1381"/>
      <c r="N4" s="1381"/>
      <c r="O4" s="1381"/>
      <c r="P4" s="1381"/>
      <c r="Q4" s="1381"/>
      <c r="R4" s="1381"/>
      <c r="S4" s="1381"/>
      <c r="T4" s="1381"/>
      <c r="U4" s="1381"/>
      <c r="V4" s="1381"/>
      <c r="W4" s="1381"/>
      <c r="X4" s="1381"/>
      <c r="Y4" s="1381"/>
    </row>
    <row r="6" spans="2:25" ht="23.25"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2"/>
    </row>
    <row r="7" spans="2:25" ht="23.25" customHeight="1">
      <c r="B7" s="1220" t="s">
        <v>506</v>
      </c>
      <c r="C7" s="1220"/>
      <c r="D7" s="1220"/>
      <c r="E7" s="1220"/>
      <c r="F7" s="1220"/>
      <c r="G7" s="246" t="s">
        <v>372</v>
      </c>
      <c r="H7" s="234" t="s">
        <v>476</v>
      </c>
      <c r="I7" s="234"/>
      <c r="J7" s="234"/>
      <c r="K7" s="234"/>
      <c r="L7" s="12" t="s">
        <v>372</v>
      </c>
      <c r="M7" s="234" t="s">
        <v>477</v>
      </c>
      <c r="N7" s="234"/>
      <c r="O7" s="234"/>
      <c r="P7" s="234"/>
      <c r="Q7" s="12" t="s">
        <v>372</v>
      </c>
      <c r="R7" s="234" t="s">
        <v>478</v>
      </c>
      <c r="S7" s="234"/>
      <c r="T7" s="234"/>
      <c r="U7" s="234"/>
      <c r="V7" s="234"/>
      <c r="W7" s="10"/>
      <c r="X7" s="10"/>
      <c r="Y7" s="11"/>
    </row>
    <row r="8" spans="2:25" ht="20.100000000000001" customHeight="1">
      <c r="B8" s="980" t="s">
        <v>507</v>
      </c>
      <c r="C8" s="981"/>
      <c r="D8" s="981"/>
      <c r="E8" s="981"/>
      <c r="F8" s="982"/>
      <c r="G8" s="12" t="s">
        <v>372</v>
      </c>
      <c r="H8" s="7" t="s">
        <v>508</v>
      </c>
      <c r="I8" s="152"/>
      <c r="J8" s="152"/>
      <c r="K8" s="152"/>
      <c r="L8" s="152"/>
      <c r="M8" s="152"/>
      <c r="N8" s="152"/>
      <c r="O8" s="152"/>
      <c r="P8" s="152"/>
      <c r="Q8" s="152"/>
      <c r="R8" s="152"/>
      <c r="S8" s="152"/>
      <c r="T8" s="152"/>
      <c r="U8" s="152"/>
      <c r="V8" s="152"/>
      <c r="W8" s="152"/>
      <c r="X8" s="152"/>
      <c r="Y8" s="248"/>
    </row>
    <row r="9" spans="2:25" ht="20.100000000000001" customHeight="1">
      <c r="B9" s="983"/>
      <c r="C9" s="863"/>
      <c r="D9" s="863"/>
      <c r="E9" s="863"/>
      <c r="F9" s="984"/>
      <c r="G9" s="12" t="s">
        <v>372</v>
      </c>
      <c r="H9" s="1" t="s">
        <v>509</v>
      </c>
      <c r="I9" s="21"/>
      <c r="J9" s="21"/>
      <c r="K9" s="21"/>
      <c r="L9" s="21"/>
      <c r="M9" s="21"/>
      <c r="N9" s="21"/>
      <c r="O9" s="21"/>
      <c r="P9" s="21"/>
      <c r="Q9" s="21"/>
      <c r="R9" s="21"/>
      <c r="S9" s="21"/>
      <c r="T9" s="21"/>
      <c r="U9" s="21"/>
      <c r="V9" s="21"/>
      <c r="W9" s="21"/>
      <c r="X9" s="21"/>
      <c r="Y9" s="245"/>
    </row>
    <row r="10" spans="2:25" ht="20.100000000000001" customHeight="1">
      <c r="B10" s="983"/>
      <c r="C10" s="863"/>
      <c r="D10" s="863"/>
      <c r="E10" s="863"/>
      <c r="F10" s="984"/>
      <c r="G10" s="12" t="s">
        <v>372</v>
      </c>
      <c r="H10" s="1" t="s">
        <v>510</v>
      </c>
      <c r="I10" s="21"/>
      <c r="J10" s="21"/>
      <c r="K10" s="21"/>
      <c r="L10" s="21"/>
      <c r="M10" s="21"/>
      <c r="N10" s="21"/>
      <c r="O10" s="21"/>
      <c r="P10" s="21"/>
      <c r="Q10" s="21"/>
      <c r="R10" s="21"/>
      <c r="S10" s="21"/>
      <c r="T10" s="21"/>
      <c r="U10" s="21"/>
      <c r="V10" s="21"/>
      <c r="W10" s="21"/>
      <c r="X10" s="21"/>
      <c r="Y10" s="245"/>
    </row>
    <row r="11" spans="2:25" ht="20.100000000000001" customHeight="1">
      <c r="B11" s="924"/>
      <c r="C11" s="925"/>
      <c r="D11" s="925"/>
      <c r="E11" s="925"/>
      <c r="F11" s="926"/>
      <c r="G11" s="147" t="s">
        <v>372</v>
      </c>
      <c r="H11" s="8" t="s">
        <v>511</v>
      </c>
      <c r="I11" s="155"/>
      <c r="J11" s="155"/>
      <c r="K11" s="155"/>
      <c r="L11" s="155"/>
      <c r="M11" s="155"/>
      <c r="N11" s="155"/>
      <c r="O11" s="155"/>
      <c r="P11" s="155"/>
      <c r="Q11" s="155"/>
      <c r="R11" s="155"/>
      <c r="S11" s="155"/>
      <c r="T11" s="155"/>
      <c r="U11" s="155"/>
      <c r="V11" s="155"/>
      <c r="W11" s="155"/>
      <c r="X11" s="155"/>
      <c r="Y11" s="156"/>
    </row>
    <row r="12" spans="2:25" ht="20.100000000000001" customHeight="1">
      <c r="B12" s="980" t="s">
        <v>512</v>
      </c>
      <c r="C12" s="981"/>
      <c r="D12" s="981"/>
      <c r="E12" s="981"/>
      <c r="F12" s="982"/>
      <c r="G12" s="12" t="s">
        <v>372</v>
      </c>
      <c r="H12" s="7" t="s">
        <v>513</v>
      </c>
      <c r="I12" s="152"/>
      <c r="J12" s="152"/>
      <c r="K12" s="152"/>
      <c r="L12" s="152"/>
      <c r="M12" s="152"/>
      <c r="N12" s="152"/>
      <c r="O12" s="152"/>
      <c r="P12" s="152"/>
      <c r="Q12" s="152"/>
      <c r="R12" s="152"/>
      <c r="S12" s="152"/>
      <c r="T12" s="152"/>
      <c r="U12" s="152"/>
      <c r="V12" s="152"/>
      <c r="W12" s="152"/>
      <c r="X12" s="152"/>
      <c r="Y12" s="248"/>
    </row>
    <row r="13" spans="2:25" ht="20.100000000000001" customHeight="1">
      <c r="B13" s="983"/>
      <c r="C13" s="863"/>
      <c r="D13" s="863"/>
      <c r="E13" s="863"/>
      <c r="F13" s="984"/>
      <c r="G13" s="12" t="s">
        <v>372</v>
      </c>
      <c r="H13" s="86" t="s">
        <v>1200</v>
      </c>
      <c r="I13" s="599"/>
      <c r="J13" s="599"/>
      <c r="K13" s="599"/>
      <c r="L13" s="599"/>
      <c r="M13" s="599"/>
      <c r="N13" s="599"/>
      <c r="O13" s="21"/>
      <c r="P13" s="21"/>
      <c r="Q13" s="21"/>
      <c r="R13" s="21"/>
      <c r="S13" s="21"/>
      <c r="T13" s="21"/>
      <c r="U13" s="21"/>
      <c r="V13" s="21"/>
      <c r="W13" s="21"/>
      <c r="X13" s="21"/>
      <c r="Y13" s="245"/>
    </row>
    <row r="14" spans="2:25" ht="20.100000000000001" customHeight="1">
      <c r="B14" s="983"/>
      <c r="C14" s="863"/>
      <c r="D14" s="863"/>
      <c r="E14" s="863"/>
      <c r="F14" s="984"/>
      <c r="G14" s="12" t="s">
        <v>372</v>
      </c>
      <c r="H14" s="86" t="s">
        <v>1201</v>
      </c>
      <c r="I14" s="599"/>
      <c r="J14" s="599"/>
      <c r="K14" s="599"/>
      <c r="L14" s="599"/>
      <c r="M14" s="599"/>
      <c r="N14" s="599"/>
      <c r="O14" s="21"/>
      <c r="P14" s="21"/>
      <c r="Q14" s="21"/>
      <c r="R14" s="21"/>
      <c r="S14" s="21"/>
      <c r="T14" s="21"/>
      <c r="U14" s="21"/>
      <c r="V14" s="21"/>
      <c r="W14" s="21"/>
      <c r="X14" s="21"/>
      <c r="Y14" s="245"/>
    </row>
    <row r="15" spans="2:25" ht="20.100000000000001" customHeight="1">
      <c r="B15" s="924"/>
      <c r="C15" s="925"/>
      <c r="D15" s="925"/>
      <c r="E15" s="925"/>
      <c r="F15" s="926"/>
      <c r="G15" s="147" t="s">
        <v>372</v>
      </c>
      <c r="H15" s="627" t="s">
        <v>1202</v>
      </c>
      <c r="I15" s="628"/>
      <c r="J15" s="628"/>
      <c r="K15" s="628"/>
      <c r="L15" s="628"/>
      <c r="M15" s="628"/>
      <c r="N15" s="628"/>
      <c r="O15" s="155"/>
      <c r="P15" s="155"/>
      <c r="Q15" s="155"/>
      <c r="R15" s="155"/>
      <c r="S15" s="155"/>
      <c r="T15" s="155"/>
      <c r="U15" s="155"/>
      <c r="V15" s="155"/>
      <c r="W15" s="155"/>
      <c r="X15" s="155"/>
      <c r="Y15" s="156"/>
    </row>
    <row r="17" spans="2:25">
      <c r="B17" s="6"/>
      <c r="C17" s="7"/>
      <c r="D17" s="7"/>
      <c r="E17" s="7"/>
      <c r="F17" s="7"/>
      <c r="G17" s="7"/>
      <c r="H17" s="7"/>
      <c r="I17" s="7"/>
      <c r="J17" s="7"/>
      <c r="K17" s="7"/>
      <c r="L17" s="7"/>
      <c r="M17" s="7"/>
      <c r="N17" s="7"/>
      <c r="O17" s="7"/>
      <c r="P17" s="7"/>
      <c r="Q17" s="7"/>
      <c r="R17" s="7"/>
      <c r="S17" s="7"/>
      <c r="T17" s="7"/>
      <c r="U17" s="7"/>
      <c r="V17" s="7"/>
      <c r="W17" s="7"/>
      <c r="X17" s="7"/>
      <c r="Y17" s="4"/>
    </row>
    <row r="18" spans="2:25">
      <c r="B18" s="175" t="s">
        <v>1203</v>
      </c>
      <c r="Y18" s="198"/>
    </row>
    <row r="19" spans="2:25">
      <c r="B19" s="175"/>
      <c r="Y19" s="198"/>
    </row>
    <row r="20" spans="2:25">
      <c r="B20" s="175"/>
      <c r="C20" s="1" t="s">
        <v>514</v>
      </c>
      <c r="K20" s="863"/>
      <c r="L20" s="863"/>
      <c r="M20" s="1" t="s">
        <v>515</v>
      </c>
      <c r="Y20" s="198"/>
    </row>
    <row r="21" spans="2:25" ht="6.75" customHeight="1">
      <c r="B21" s="175"/>
      <c r="Y21" s="198"/>
    </row>
    <row r="22" spans="2:25" ht="21" customHeight="1">
      <c r="B22" s="175"/>
      <c r="D22" s="867" t="s">
        <v>516</v>
      </c>
      <c r="E22" s="868"/>
      <c r="F22" s="868"/>
      <c r="G22" s="868"/>
      <c r="H22" s="869"/>
      <c r="I22" s="964"/>
      <c r="J22" s="1221"/>
      <c r="K22" s="1221"/>
      <c r="L22" s="1221"/>
      <c r="M22" s="158" t="s">
        <v>517</v>
      </c>
      <c r="N22" s="9" t="s">
        <v>518</v>
      </c>
      <c r="O22" s="10"/>
      <c r="P22" s="868"/>
      <c r="Q22" s="868"/>
      <c r="R22" s="158" t="s">
        <v>517</v>
      </c>
      <c r="S22" s="9" t="s">
        <v>519</v>
      </c>
      <c r="T22" s="10"/>
      <c r="U22" s="10"/>
      <c r="V22" s="868"/>
      <c r="W22" s="868"/>
      <c r="X22" s="158" t="s">
        <v>517</v>
      </c>
      <c r="Y22" s="198"/>
    </row>
    <row r="23" spans="2:25" ht="21" customHeight="1">
      <c r="B23" s="175"/>
      <c r="D23" s="867" t="s">
        <v>520</v>
      </c>
      <c r="E23" s="868"/>
      <c r="F23" s="868"/>
      <c r="G23" s="868"/>
      <c r="H23" s="869"/>
      <c r="I23" s="867"/>
      <c r="J23" s="868"/>
      <c r="K23" s="868"/>
      <c r="L23" s="868"/>
      <c r="M23" s="158" t="s">
        <v>517</v>
      </c>
      <c r="N23" s="9" t="s">
        <v>518</v>
      </c>
      <c r="O23" s="10"/>
      <c r="P23" s="868"/>
      <c r="Q23" s="868"/>
      <c r="R23" s="158" t="s">
        <v>517</v>
      </c>
      <c r="S23" s="9" t="s">
        <v>519</v>
      </c>
      <c r="T23" s="10"/>
      <c r="U23" s="10"/>
      <c r="V23" s="868"/>
      <c r="W23" s="868"/>
      <c r="X23" s="158" t="s">
        <v>517</v>
      </c>
      <c r="Y23" s="198"/>
    </row>
    <row r="24" spans="2:25" ht="15.75" customHeight="1">
      <c r="B24" s="109"/>
      <c r="C24" s="86"/>
      <c r="D24" s="1382" t="s">
        <v>1204</v>
      </c>
      <c r="E24" s="1273"/>
      <c r="F24" s="1273"/>
      <c r="G24" s="1273"/>
      <c r="H24" s="1273"/>
      <c r="I24" s="1273"/>
      <c r="J24" s="1273"/>
      <c r="K24" s="1273"/>
      <c r="L24" s="1273"/>
      <c r="M24" s="1273"/>
      <c r="N24" s="1273"/>
      <c r="O24" s="1273"/>
      <c r="P24" s="1273"/>
      <c r="Q24" s="1273"/>
      <c r="R24" s="1273"/>
      <c r="S24" s="1273"/>
      <c r="T24" s="1273"/>
      <c r="U24" s="1274"/>
      <c r="V24" s="631" t="s">
        <v>483</v>
      </c>
      <c r="W24" s="632" t="s">
        <v>484</v>
      </c>
      <c r="X24" s="633" t="s">
        <v>485</v>
      </c>
      <c r="Y24" s="198"/>
    </row>
    <row r="25" spans="2:25" ht="30.75" customHeight="1">
      <c r="B25" s="109"/>
      <c r="C25" s="86"/>
      <c r="D25" s="1275"/>
      <c r="E25" s="1073"/>
      <c r="F25" s="1073"/>
      <c r="G25" s="1073"/>
      <c r="H25" s="1073"/>
      <c r="I25" s="1073"/>
      <c r="J25" s="1073"/>
      <c r="K25" s="1073"/>
      <c r="L25" s="1073"/>
      <c r="M25" s="1073"/>
      <c r="N25" s="1073"/>
      <c r="O25" s="1073"/>
      <c r="P25" s="1073"/>
      <c r="Q25" s="1073"/>
      <c r="R25" s="1073"/>
      <c r="S25" s="1073"/>
      <c r="T25" s="1073"/>
      <c r="U25" s="1276"/>
      <c r="V25" s="595" t="s">
        <v>372</v>
      </c>
      <c r="W25" s="596" t="s">
        <v>1205</v>
      </c>
      <c r="X25" s="597" t="s">
        <v>372</v>
      </c>
      <c r="Y25" s="198"/>
    </row>
    <row r="26" spans="2:25" ht="17.25" customHeight="1">
      <c r="B26" s="109"/>
      <c r="C26" s="86"/>
      <c r="D26" s="1383" t="s">
        <v>1206</v>
      </c>
      <c r="E26" s="1384"/>
      <c r="F26" s="1384"/>
      <c r="G26" s="1384"/>
      <c r="H26" s="1384"/>
      <c r="I26" s="1384"/>
      <c r="J26" s="1384"/>
      <c r="K26" s="1384"/>
      <c r="L26" s="1384"/>
      <c r="M26" s="1384"/>
      <c r="N26" s="1384"/>
      <c r="O26" s="1384"/>
      <c r="P26" s="1384"/>
      <c r="Q26" s="1384"/>
      <c r="R26" s="1384"/>
      <c r="S26" s="1384"/>
      <c r="T26" s="1384"/>
      <c r="U26" s="1384"/>
      <c r="V26" s="1384"/>
      <c r="W26" s="1384"/>
      <c r="X26" s="1385"/>
      <c r="Y26" s="198"/>
    </row>
    <row r="27" spans="2:25" ht="21" customHeight="1">
      <c r="B27" s="109"/>
      <c r="C27" s="86"/>
      <c r="D27" s="1081" t="s">
        <v>1207</v>
      </c>
      <c r="E27" s="1082"/>
      <c r="F27" s="1082"/>
      <c r="G27" s="1082"/>
      <c r="H27" s="1083"/>
      <c r="I27" s="1081"/>
      <c r="J27" s="1082"/>
      <c r="K27" s="1082"/>
      <c r="L27" s="1082"/>
      <c r="M27" s="597" t="s">
        <v>517</v>
      </c>
      <c r="N27" s="635" t="s">
        <v>518</v>
      </c>
      <c r="O27" s="636"/>
      <c r="P27" s="1082"/>
      <c r="Q27" s="1082"/>
      <c r="R27" s="597" t="s">
        <v>517</v>
      </c>
      <c r="S27" s="635" t="s">
        <v>519</v>
      </c>
      <c r="T27" s="636"/>
      <c r="U27" s="636"/>
      <c r="V27" s="1082"/>
      <c r="W27" s="1082"/>
      <c r="X27" s="597" t="s">
        <v>517</v>
      </c>
      <c r="Y27" s="198"/>
    </row>
    <row r="28" spans="2:25" ht="21" customHeight="1">
      <c r="B28" s="109"/>
      <c r="C28" s="86"/>
      <c r="D28" s="1081" t="s">
        <v>1208</v>
      </c>
      <c r="E28" s="1082"/>
      <c r="F28" s="1082"/>
      <c r="G28" s="1082"/>
      <c r="H28" s="1083"/>
      <c r="I28" s="1081"/>
      <c r="J28" s="1082"/>
      <c r="K28" s="1082"/>
      <c r="L28" s="1082"/>
      <c r="M28" s="597" t="s">
        <v>517</v>
      </c>
      <c r="N28" s="635" t="s">
        <v>518</v>
      </c>
      <c r="O28" s="636"/>
      <c r="P28" s="1082"/>
      <c r="Q28" s="1082"/>
      <c r="R28" s="597" t="s">
        <v>517</v>
      </c>
      <c r="S28" s="635" t="s">
        <v>519</v>
      </c>
      <c r="T28" s="636"/>
      <c r="U28" s="636"/>
      <c r="V28" s="1082"/>
      <c r="W28" s="1082"/>
      <c r="X28" s="597" t="s">
        <v>517</v>
      </c>
      <c r="Y28" s="198"/>
    </row>
    <row r="29" spans="2:25" ht="21" customHeight="1">
      <c r="B29" s="109"/>
      <c r="C29" s="86"/>
      <c r="D29" s="1081" t="s">
        <v>1209</v>
      </c>
      <c r="E29" s="1082"/>
      <c r="F29" s="1082"/>
      <c r="G29" s="1082"/>
      <c r="H29" s="1083"/>
      <c r="I29" s="1081"/>
      <c r="J29" s="1082"/>
      <c r="K29" s="1082"/>
      <c r="L29" s="1082"/>
      <c r="M29" s="597" t="s">
        <v>517</v>
      </c>
      <c r="N29" s="635" t="s">
        <v>518</v>
      </c>
      <c r="O29" s="636"/>
      <c r="P29" s="1082"/>
      <c r="Q29" s="1082"/>
      <c r="R29" s="597" t="s">
        <v>517</v>
      </c>
      <c r="S29" s="635" t="s">
        <v>519</v>
      </c>
      <c r="T29" s="636"/>
      <c r="U29" s="636"/>
      <c r="V29" s="1082"/>
      <c r="W29" s="1082"/>
      <c r="X29" s="597" t="s">
        <v>517</v>
      </c>
      <c r="Y29" s="198"/>
    </row>
    <row r="30" spans="2:25" ht="21" customHeight="1">
      <c r="B30" s="109"/>
      <c r="C30" s="86"/>
      <c r="D30" s="1081" t="s">
        <v>1210</v>
      </c>
      <c r="E30" s="1082"/>
      <c r="F30" s="1082"/>
      <c r="G30" s="1082"/>
      <c r="H30" s="1083"/>
      <c r="I30" s="1081"/>
      <c r="J30" s="1082"/>
      <c r="K30" s="1082"/>
      <c r="L30" s="1082"/>
      <c r="M30" s="597" t="s">
        <v>517</v>
      </c>
      <c r="N30" s="635" t="s">
        <v>518</v>
      </c>
      <c r="O30" s="636"/>
      <c r="P30" s="1082"/>
      <c r="Q30" s="1082"/>
      <c r="R30" s="597" t="s">
        <v>517</v>
      </c>
      <c r="S30" s="635" t="s">
        <v>519</v>
      </c>
      <c r="T30" s="636"/>
      <c r="U30" s="636"/>
      <c r="V30" s="1082"/>
      <c r="W30" s="1082"/>
      <c r="X30" s="597" t="s">
        <v>517</v>
      </c>
      <c r="Y30" s="198"/>
    </row>
    <row r="31" spans="2:25" ht="21" customHeight="1">
      <c r="B31" s="109"/>
      <c r="C31" s="86"/>
      <c r="D31" s="1081" t="s">
        <v>1211</v>
      </c>
      <c r="E31" s="1082"/>
      <c r="F31" s="1082"/>
      <c r="G31" s="1082"/>
      <c r="H31" s="1083"/>
      <c r="I31" s="1081"/>
      <c r="J31" s="1082"/>
      <c r="K31" s="1082"/>
      <c r="L31" s="1082"/>
      <c r="M31" s="597" t="s">
        <v>517</v>
      </c>
      <c r="N31" s="635" t="s">
        <v>518</v>
      </c>
      <c r="O31" s="636"/>
      <c r="P31" s="1082"/>
      <c r="Q31" s="1082"/>
      <c r="R31" s="597" t="s">
        <v>517</v>
      </c>
      <c r="S31" s="635" t="s">
        <v>519</v>
      </c>
      <c r="T31" s="636"/>
      <c r="U31" s="636"/>
      <c r="V31" s="1082"/>
      <c r="W31" s="1082"/>
      <c r="X31" s="597" t="s">
        <v>517</v>
      </c>
      <c r="Y31" s="198"/>
    </row>
    <row r="32" spans="2:25" ht="13.5" customHeight="1">
      <c r="B32" s="175"/>
      <c r="D32" s="12"/>
      <c r="E32" s="12"/>
      <c r="F32" s="12"/>
      <c r="G32" s="12"/>
      <c r="H32" s="12"/>
      <c r="I32" s="12"/>
      <c r="J32" s="12"/>
      <c r="K32" s="12"/>
      <c r="L32" s="12"/>
      <c r="M32" s="12"/>
      <c r="P32" s="12"/>
      <c r="Q32" s="12"/>
      <c r="R32" s="12"/>
      <c r="V32" s="12"/>
      <c r="W32" s="12"/>
      <c r="X32" s="12"/>
      <c r="Y32" s="198"/>
    </row>
    <row r="33" spans="2:28">
      <c r="B33" s="175"/>
      <c r="C33" s="1" t="s">
        <v>521</v>
      </c>
      <c r="Y33" s="198"/>
      <c r="Z33"/>
      <c r="AA33"/>
      <c r="AB33"/>
    </row>
    <row r="34" spans="2:28" ht="7.5" customHeight="1">
      <c r="B34" s="175"/>
      <c r="Y34" s="198"/>
      <c r="Z34"/>
      <c r="AA34"/>
      <c r="AB34"/>
    </row>
    <row r="35" spans="2:28" ht="35.25" customHeight="1">
      <c r="B35" s="175"/>
      <c r="D35" s="1386"/>
      <c r="E35" s="934"/>
      <c r="F35" s="934"/>
      <c r="G35" s="934"/>
      <c r="H35" s="934"/>
      <c r="I35" s="934"/>
      <c r="J35" s="934"/>
      <c r="K35" s="934"/>
      <c r="L35" s="934"/>
      <c r="M35" s="934"/>
      <c r="N35" s="934"/>
      <c r="O35" s="934"/>
      <c r="P35" s="934"/>
      <c r="Q35" s="934"/>
      <c r="R35" s="934"/>
      <c r="S35" s="934"/>
      <c r="T35" s="934"/>
      <c r="U35" s="934"/>
      <c r="V35" s="934"/>
      <c r="W35" s="934"/>
      <c r="X35" s="1387"/>
      <c r="Y35" s="198"/>
      <c r="Z35"/>
      <c r="AA35"/>
      <c r="AB35"/>
    </row>
    <row r="36" spans="2:28" ht="12" customHeight="1">
      <c r="B36" s="175"/>
      <c r="Y36" s="198"/>
      <c r="Z36"/>
      <c r="AA36"/>
      <c r="AB36"/>
    </row>
    <row r="37" spans="2:28">
      <c r="B37" s="175"/>
      <c r="C37" s="1" t="s">
        <v>522</v>
      </c>
      <c r="Y37" s="198"/>
      <c r="Z37"/>
      <c r="AA37"/>
      <c r="AB37"/>
    </row>
    <row r="38" spans="2:28" ht="6.75" customHeight="1">
      <c r="B38" s="175"/>
      <c r="D38" s="8"/>
      <c r="E38" s="8"/>
      <c r="F38" s="8"/>
      <c r="G38" s="8"/>
      <c r="H38" s="8"/>
      <c r="I38" s="8"/>
      <c r="J38" s="8"/>
      <c r="K38" s="8"/>
      <c r="L38" s="8"/>
      <c r="M38" s="8"/>
      <c r="N38" s="8"/>
      <c r="O38" s="8"/>
      <c r="P38" s="8"/>
      <c r="Q38" s="8"/>
      <c r="R38" s="8"/>
      <c r="S38" s="8"/>
      <c r="T38" s="8"/>
      <c r="U38" s="8"/>
      <c r="V38" s="8"/>
      <c r="W38" s="8"/>
      <c r="X38" s="8"/>
      <c r="Y38" s="198"/>
      <c r="Z38"/>
      <c r="AA38"/>
      <c r="AB38"/>
    </row>
    <row r="39" spans="2:28" ht="23.25" customHeight="1">
      <c r="B39" s="175"/>
      <c r="D39" s="334">
        <v>1</v>
      </c>
      <c r="E39" s="924"/>
      <c r="F39" s="925"/>
      <c r="G39" s="216" t="s">
        <v>523</v>
      </c>
      <c r="H39" s="925"/>
      <c r="I39" s="925"/>
      <c r="J39" s="216" t="s">
        <v>439</v>
      </c>
      <c r="K39" s="925"/>
      <c r="L39" s="925"/>
      <c r="M39" s="926"/>
      <c r="N39" s="334">
        <v>4</v>
      </c>
      <c r="O39" s="924"/>
      <c r="P39" s="925"/>
      <c r="Q39" s="216" t="s">
        <v>523</v>
      </c>
      <c r="R39" s="925"/>
      <c r="S39" s="925"/>
      <c r="T39" s="216" t="s">
        <v>439</v>
      </c>
      <c r="U39" s="216"/>
      <c r="V39" s="925"/>
      <c r="W39" s="925"/>
      <c r="X39" s="925"/>
      <c r="Y39" s="227"/>
      <c r="Z39" s="533"/>
      <c r="AA39"/>
      <c r="AB39"/>
    </row>
    <row r="40" spans="2:28" ht="23.25" customHeight="1">
      <c r="B40" s="175"/>
      <c r="D40" s="247">
        <v>2</v>
      </c>
      <c r="E40" s="867"/>
      <c r="F40" s="868"/>
      <c r="G40" s="234" t="s">
        <v>523</v>
      </c>
      <c r="H40" s="868"/>
      <c r="I40" s="868"/>
      <c r="J40" s="234" t="s">
        <v>439</v>
      </c>
      <c r="K40" s="868"/>
      <c r="L40" s="868"/>
      <c r="M40" s="869"/>
      <c r="N40" s="247">
        <v>5</v>
      </c>
      <c r="O40" s="867"/>
      <c r="P40" s="868"/>
      <c r="Q40" s="234" t="s">
        <v>523</v>
      </c>
      <c r="R40" s="868"/>
      <c r="S40" s="868"/>
      <c r="T40" s="234" t="s">
        <v>439</v>
      </c>
      <c r="U40" s="234"/>
      <c r="V40" s="868"/>
      <c r="W40" s="868"/>
      <c r="X40" s="869"/>
      <c r="Y40" s="198"/>
      <c r="Z40"/>
      <c r="AA40"/>
      <c r="AB40"/>
    </row>
    <row r="41" spans="2:28" ht="23.25" customHeight="1">
      <c r="B41" s="175"/>
      <c r="D41" s="247">
        <v>3</v>
      </c>
      <c r="E41" s="867"/>
      <c r="F41" s="868"/>
      <c r="G41" s="234" t="s">
        <v>523</v>
      </c>
      <c r="H41" s="868"/>
      <c r="I41" s="868"/>
      <c r="J41" s="234" t="s">
        <v>439</v>
      </c>
      <c r="K41" s="868"/>
      <c r="L41" s="868"/>
      <c r="M41" s="869"/>
      <c r="N41" s="247">
        <v>6</v>
      </c>
      <c r="O41" s="867"/>
      <c r="P41" s="868"/>
      <c r="Q41" s="234" t="s">
        <v>523</v>
      </c>
      <c r="R41" s="868"/>
      <c r="S41" s="868"/>
      <c r="T41" s="234" t="s">
        <v>439</v>
      </c>
      <c r="U41" s="234"/>
      <c r="V41" s="868"/>
      <c r="W41" s="868"/>
      <c r="X41" s="869"/>
      <c r="Y41" s="198"/>
      <c r="Z41"/>
      <c r="AA41"/>
      <c r="AB41"/>
    </row>
    <row r="42" spans="2:28">
      <c r="B42" s="190"/>
      <c r="C42" s="8"/>
      <c r="D42" s="8"/>
      <c r="E42" s="8"/>
      <c r="F42" s="8"/>
      <c r="G42" s="8"/>
      <c r="H42" s="8"/>
      <c r="I42" s="8"/>
      <c r="J42" s="8"/>
      <c r="K42" s="8"/>
      <c r="L42" s="8"/>
      <c r="M42" s="8"/>
      <c r="N42" s="8"/>
      <c r="O42" s="8"/>
      <c r="P42" s="8"/>
      <c r="Q42" s="8"/>
      <c r="R42" s="8"/>
      <c r="S42" s="8"/>
      <c r="T42" s="8"/>
      <c r="U42" s="8"/>
      <c r="V42" s="8"/>
      <c r="W42" s="8"/>
      <c r="X42" s="8"/>
      <c r="Y42" s="214"/>
      <c r="Z42"/>
      <c r="AA42"/>
      <c r="AB42"/>
    </row>
    <row r="44" spans="2:28">
      <c r="B44" s="107"/>
      <c r="C44" s="629"/>
      <c r="D44" s="629"/>
      <c r="E44" s="629"/>
      <c r="F44" s="629"/>
      <c r="G44" s="629"/>
      <c r="H44" s="629"/>
      <c r="I44" s="629"/>
      <c r="J44" s="629"/>
      <c r="K44" s="629"/>
      <c r="L44" s="629"/>
      <c r="M44" s="629"/>
      <c r="N44" s="629"/>
      <c r="O44" s="629"/>
      <c r="P44" s="629"/>
      <c r="Q44" s="629"/>
      <c r="R44" s="629"/>
      <c r="S44" s="629"/>
      <c r="T44" s="630"/>
      <c r="U44" s="629"/>
      <c r="V44" s="629"/>
      <c r="W44" s="629"/>
      <c r="X44" s="629"/>
      <c r="Y44" s="630"/>
      <c r="Z44"/>
      <c r="AA44"/>
      <c r="AB44"/>
    </row>
    <row r="45" spans="2:28" ht="15.75">
      <c r="B45" s="109" t="s">
        <v>1212</v>
      </c>
      <c r="C45" s="86"/>
      <c r="D45" s="86"/>
      <c r="E45" s="86"/>
      <c r="F45" s="86"/>
      <c r="G45" s="86"/>
      <c r="H45" s="86"/>
      <c r="I45" s="86"/>
      <c r="J45" s="86"/>
      <c r="K45" s="86"/>
      <c r="L45" s="86"/>
      <c r="M45" s="86"/>
      <c r="N45" s="86"/>
      <c r="O45" s="86"/>
      <c r="P45" s="86"/>
      <c r="Q45" s="86"/>
      <c r="R45" s="86"/>
      <c r="S45" s="86"/>
      <c r="T45" s="110"/>
      <c r="U45" s="86"/>
      <c r="V45" s="637" t="s">
        <v>483</v>
      </c>
      <c r="W45" s="637" t="s">
        <v>484</v>
      </c>
      <c r="X45" s="637" t="s">
        <v>485</v>
      </c>
      <c r="Y45" s="110"/>
      <c r="Z45"/>
      <c r="AA45"/>
      <c r="AB45"/>
    </row>
    <row r="46" spans="2:28" ht="15.75">
      <c r="B46" s="109"/>
      <c r="C46" s="86"/>
      <c r="D46" s="86" t="s">
        <v>1213</v>
      </c>
      <c r="E46" s="86"/>
      <c r="F46" s="86"/>
      <c r="G46" s="86"/>
      <c r="H46" s="86"/>
      <c r="I46" s="86"/>
      <c r="J46" s="86"/>
      <c r="K46" s="86"/>
      <c r="L46" s="86"/>
      <c r="M46" s="86"/>
      <c r="N46" s="86"/>
      <c r="O46" s="86"/>
      <c r="P46" s="86"/>
      <c r="Q46" s="86"/>
      <c r="R46" s="86"/>
      <c r="S46" s="86"/>
      <c r="T46" s="110"/>
      <c r="U46" s="86"/>
      <c r="V46" s="637"/>
      <c r="W46" s="637"/>
      <c r="X46" s="637"/>
      <c r="Y46" s="110"/>
      <c r="Z46"/>
      <c r="AA46"/>
      <c r="AB46"/>
    </row>
    <row r="47" spans="2:28" ht="14.25" customHeight="1">
      <c r="B47" s="109"/>
      <c r="C47" s="86"/>
      <c r="D47" s="86"/>
      <c r="E47" s="86"/>
      <c r="F47" s="86"/>
      <c r="G47" s="86"/>
      <c r="H47" s="86"/>
      <c r="I47" s="86"/>
      <c r="J47" s="86"/>
      <c r="K47" s="86"/>
      <c r="L47" s="86"/>
      <c r="M47" s="86"/>
      <c r="N47" s="86"/>
      <c r="O47" s="86"/>
      <c r="P47" s="86"/>
      <c r="Q47" s="86"/>
      <c r="R47" s="86"/>
      <c r="S47" s="86"/>
      <c r="T47" s="110"/>
      <c r="U47" s="86"/>
      <c r="V47" s="86"/>
      <c r="W47" s="86"/>
      <c r="X47" s="86"/>
      <c r="Y47" s="110"/>
      <c r="Z47"/>
      <c r="AA47"/>
      <c r="AB47"/>
    </row>
    <row r="48" spans="2:28" ht="17.25" customHeight="1">
      <c r="B48" s="109"/>
      <c r="C48" s="86" t="s">
        <v>1214</v>
      </c>
      <c r="D48" s="86"/>
      <c r="E48" s="86"/>
      <c r="F48" s="86"/>
      <c r="G48" s="86"/>
      <c r="H48" s="86"/>
      <c r="I48" s="86"/>
      <c r="J48" s="86"/>
      <c r="K48" s="86"/>
      <c r="L48" s="86"/>
      <c r="M48" s="86"/>
      <c r="N48" s="86"/>
      <c r="O48" s="86"/>
      <c r="P48" s="86"/>
      <c r="Q48" s="86"/>
      <c r="R48" s="86"/>
      <c r="S48" s="86"/>
      <c r="T48" s="110"/>
      <c r="U48" s="86"/>
      <c r="V48" s="617" t="s">
        <v>372</v>
      </c>
      <c r="W48" s="617" t="s">
        <v>484</v>
      </c>
      <c r="X48" s="617" t="s">
        <v>372</v>
      </c>
      <c r="Y48" s="638"/>
    </row>
    <row r="49" spans="2:25">
      <c r="B49" s="109"/>
      <c r="C49" s="86"/>
      <c r="D49" s="86" t="s">
        <v>1215</v>
      </c>
      <c r="E49" s="86"/>
      <c r="F49" s="86"/>
      <c r="G49" s="86"/>
      <c r="H49" s="86"/>
      <c r="I49" s="86"/>
      <c r="J49" s="86"/>
      <c r="K49" s="86"/>
      <c r="L49" s="86"/>
      <c r="M49" s="86"/>
      <c r="N49" s="86"/>
      <c r="O49" s="86"/>
      <c r="P49" s="86"/>
      <c r="Q49" s="86"/>
      <c r="R49" s="86"/>
      <c r="S49" s="86"/>
      <c r="T49" s="110"/>
      <c r="U49" s="86"/>
      <c r="V49" s="617"/>
      <c r="W49" s="617"/>
      <c r="X49" s="617"/>
      <c r="Y49" s="112"/>
    </row>
    <row r="50" spans="2:25">
      <c r="B50" s="109"/>
      <c r="C50" s="86"/>
      <c r="D50" s="86"/>
      <c r="E50" s="86"/>
      <c r="F50" s="86"/>
      <c r="G50" s="86"/>
      <c r="H50" s="86"/>
      <c r="I50" s="86"/>
      <c r="J50" s="86"/>
      <c r="K50" s="86"/>
      <c r="L50" s="86"/>
      <c r="M50" s="86"/>
      <c r="N50" s="86"/>
      <c r="O50" s="86"/>
      <c r="P50" s="86"/>
      <c r="Q50" s="86"/>
      <c r="R50" s="86"/>
      <c r="S50" s="86"/>
      <c r="T50" s="110"/>
      <c r="U50" s="86"/>
      <c r="V50" s="617"/>
      <c r="W50" s="617"/>
      <c r="X50" s="617"/>
      <c r="Y50" s="112"/>
    </row>
    <row r="51" spans="2:25" ht="17.25" customHeight="1">
      <c r="B51" s="109"/>
      <c r="C51" s="86" t="s">
        <v>1216</v>
      </c>
      <c r="D51" s="86"/>
      <c r="E51" s="86"/>
      <c r="F51" s="86"/>
      <c r="G51" s="86"/>
      <c r="H51" s="86"/>
      <c r="I51" s="86"/>
      <c r="J51" s="86"/>
      <c r="K51" s="86"/>
      <c r="L51" s="86"/>
      <c r="M51" s="86"/>
      <c r="N51" s="86"/>
      <c r="O51" s="86"/>
      <c r="P51" s="86"/>
      <c r="Q51" s="86"/>
      <c r="R51" s="86"/>
      <c r="S51" s="86"/>
      <c r="T51" s="110"/>
      <c r="U51" s="86"/>
      <c r="V51" s="617" t="s">
        <v>372</v>
      </c>
      <c r="W51" s="617" t="s">
        <v>484</v>
      </c>
      <c r="X51" s="617" t="s">
        <v>372</v>
      </c>
      <c r="Y51" s="638"/>
    </row>
    <row r="52" spans="2:25" ht="17.25" customHeight="1">
      <c r="B52" s="109"/>
      <c r="C52" s="86"/>
      <c r="D52" s="86" t="s">
        <v>1217</v>
      </c>
      <c r="E52" s="86"/>
      <c r="F52" s="86"/>
      <c r="G52" s="86"/>
      <c r="H52" s="86"/>
      <c r="I52" s="86"/>
      <c r="J52" s="86"/>
      <c r="K52" s="86"/>
      <c r="L52" s="86"/>
      <c r="M52" s="86"/>
      <c r="N52" s="86"/>
      <c r="O52" s="86"/>
      <c r="P52" s="86"/>
      <c r="Q52" s="86"/>
      <c r="R52" s="86"/>
      <c r="S52" s="86"/>
      <c r="T52" s="110"/>
      <c r="U52" s="86"/>
      <c r="V52" s="617"/>
      <c r="W52" s="617"/>
      <c r="X52" s="617"/>
      <c r="Y52" s="638"/>
    </row>
    <row r="53" spans="2:25">
      <c r="B53" s="109"/>
      <c r="C53" s="86"/>
      <c r="D53" s="86"/>
      <c r="E53" s="86"/>
      <c r="F53" s="86"/>
      <c r="G53" s="86"/>
      <c r="H53" s="86"/>
      <c r="I53" s="86"/>
      <c r="J53" s="86"/>
      <c r="K53" s="86"/>
      <c r="L53" s="86"/>
      <c r="M53" s="86"/>
      <c r="N53" s="86"/>
      <c r="O53" s="86"/>
      <c r="P53" s="86"/>
      <c r="Q53" s="86"/>
      <c r="R53" s="86"/>
      <c r="S53" s="86"/>
      <c r="T53" s="110"/>
      <c r="U53" s="86"/>
      <c r="V53" s="617"/>
      <c r="W53" s="617"/>
      <c r="X53" s="617"/>
      <c r="Y53" s="112"/>
    </row>
    <row r="54" spans="2:25" ht="17.25" customHeight="1">
      <c r="B54" s="109"/>
      <c r="C54" s="86" t="s">
        <v>1218</v>
      </c>
      <c r="D54" s="86"/>
      <c r="E54" s="86"/>
      <c r="F54" s="86"/>
      <c r="G54" s="86"/>
      <c r="H54" s="86"/>
      <c r="I54" s="86"/>
      <c r="J54" s="86"/>
      <c r="K54" s="86"/>
      <c r="L54" s="86"/>
      <c r="M54" s="86"/>
      <c r="N54" s="86"/>
      <c r="O54" s="86"/>
      <c r="P54" s="86"/>
      <c r="Q54" s="86"/>
      <c r="R54" s="86"/>
      <c r="S54" s="86"/>
      <c r="T54" s="110"/>
      <c r="U54" s="86"/>
      <c r="V54" s="617" t="s">
        <v>372</v>
      </c>
      <c r="W54" s="617" t="s">
        <v>484</v>
      </c>
      <c r="X54" s="617" t="s">
        <v>372</v>
      </c>
      <c r="Y54" s="638"/>
    </row>
    <row r="55" spans="2:25" ht="17.25" customHeight="1">
      <c r="B55" s="109"/>
      <c r="C55" s="86"/>
      <c r="D55" s="86" t="s">
        <v>1219</v>
      </c>
      <c r="E55" s="86"/>
      <c r="F55" s="86"/>
      <c r="G55" s="86"/>
      <c r="H55" s="86"/>
      <c r="I55" s="86"/>
      <c r="J55" s="86"/>
      <c r="K55" s="86"/>
      <c r="L55" s="86"/>
      <c r="M55" s="86"/>
      <c r="N55" s="86"/>
      <c r="O55" s="86"/>
      <c r="P55" s="86"/>
      <c r="Q55" s="86"/>
      <c r="R55" s="86"/>
      <c r="S55" s="86"/>
      <c r="T55" s="110"/>
      <c r="U55" s="86"/>
      <c r="V55" s="617"/>
      <c r="W55" s="617"/>
      <c r="X55" s="617"/>
      <c r="Y55" s="638"/>
    </row>
    <row r="56" spans="2:25" ht="13.5" customHeight="1">
      <c r="B56" s="109"/>
      <c r="C56" s="86"/>
      <c r="D56" s="86"/>
      <c r="E56" s="86"/>
      <c r="F56" s="86"/>
      <c r="G56" s="86"/>
      <c r="H56" s="86"/>
      <c r="I56" s="86"/>
      <c r="J56" s="86"/>
      <c r="K56" s="86"/>
      <c r="L56" s="86"/>
      <c r="M56" s="86"/>
      <c r="N56" s="86"/>
      <c r="O56" s="86"/>
      <c r="P56" s="86"/>
      <c r="Q56" s="86"/>
      <c r="R56" s="86"/>
      <c r="S56" s="86"/>
      <c r="T56" s="110"/>
      <c r="U56" s="86"/>
      <c r="V56" s="87"/>
      <c r="W56" s="87"/>
      <c r="X56" s="87"/>
      <c r="Y56" s="638"/>
    </row>
    <row r="57" spans="2:25" ht="17.25" customHeight="1">
      <c r="B57" s="109"/>
      <c r="C57" s="86" t="s">
        <v>1220</v>
      </c>
      <c r="D57" s="86"/>
      <c r="E57" s="86"/>
      <c r="F57" s="86"/>
      <c r="G57" s="86"/>
      <c r="H57" s="86"/>
      <c r="I57" s="86"/>
      <c r="J57" s="86"/>
      <c r="K57" s="86"/>
      <c r="L57" s="86"/>
      <c r="M57" s="86"/>
      <c r="N57" s="86"/>
      <c r="O57" s="86"/>
      <c r="P57" s="86"/>
      <c r="Q57" s="86"/>
      <c r="R57" s="86"/>
      <c r="S57" s="86"/>
      <c r="T57" s="110"/>
      <c r="U57" s="86"/>
      <c r="V57" s="617" t="s">
        <v>372</v>
      </c>
      <c r="W57" s="617" t="s">
        <v>484</v>
      </c>
      <c r="X57" s="617" t="s">
        <v>372</v>
      </c>
      <c r="Y57" s="638"/>
    </row>
    <row r="58" spans="2:25" ht="17.25" customHeight="1">
      <c r="B58" s="109"/>
      <c r="C58" s="86"/>
      <c r="D58" s="86" t="s">
        <v>1221</v>
      </c>
      <c r="E58" s="86"/>
      <c r="F58" s="86"/>
      <c r="G58" s="86"/>
      <c r="H58" s="86"/>
      <c r="I58" s="86"/>
      <c r="J58" s="86"/>
      <c r="K58" s="86"/>
      <c r="L58" s="86"/>
      <c r="M58" s="86"/>
      <c r="N58" s="86"/>
      <c r="O58" s="86"/>
      <c r="P58" s="86"/>
      <c r="Q58" s="86"/>
      <c r="R58" s="86"/>
      <c r="S58" s="86"/>
      <c r="T58" s="110"/>
      <c r="U58" s="86"/>
      <c r="V58" s="617"/>
      <c r="W58" s="617"/>
      <c r="X58" s="617"/>
      <c r="Y58" s="638"/>
    </row>
    <row r="59" spans="2:25" ht="17.25" customHeight="1">
      <c r="B59" s="109"/>
      <c r="C59" s="86"/>
      <c r="D59" s="86" t="s">
        <v>1222</v>
      </c>
      <c r="E59" s="86"/>
      <c r="F59" s="86"/>
      <c r="G59" s="86"/>
      <c r="H59" s="86"/>
      <c r="I59" s="86"/>
      <c r="J59" s="86"/>
      <c r="K59" s="86"/>
      <c r="L59" s="86"/>
      <c r="M59" s="86"/>
      <c r="N59" s="86"/>
      <c r="O59" s="86"/>
      <c r="P59" s="86"/>
      <c r="Q59" s="86"/>
      <c r="R59" s="86"/>
      <c r="S59" s="86"/>
      <c r="T59" s="110"/>
      <c r="U59" s="86"/>
      <c r="V59" s="617"/>
      <c r="W59" s="617"/>
      <c r="X59" s="617"/>
      <c r="Y59" s="638"/>
    </row>
    <row r="60" spans="2:25">
      <c r="B60" s="109"/>
      <c r="C60" s="86"/>
      <c r="D60" s="86"/>
      <c r="E60" s="86"/>
      <c r="F60" s="86"/>
      <c r="G60" s="86"/>
      <c r="H60" s="86"/>
      <c r="I60" s="86"/>
      <c r="J60" s="86"/>
      <c r="K60" s="86"/>
      <c r="L60" s="86"/>
      <c r="M60" s="86"/>
      <c r="N60" s="86"/>
      <c r="O60" s="86"/>
      <c r="P60" s="86"/>
      <c r="Q60" s="86"/>
      <c r="R60" s="86"/>
      <c r="S60" s="86"/>
      <c r="T60" s="110"/>
      <c r="U60" s="86"/>
      <c r="V60" s="617"/>
      <c r="W60" s="617"/>
      <c r="X60" s="617"/>
      <c r="Y60" s="112"/>
    </row>
    <row r="61" spans="2:25" ht="17.25" customHeight="1">
      <c r="B61" s="109"/>
      <c r="C61" s="86" t="s">
        <v>1223</v>
      </c>
      <c r="D61" s="86"/>
      <c r="E61" s="86"/>
      <c r="F61" s="86"/>
      <c r="G61" s="86"/>
      <c r="H61" s="86"/>
      <c r="I61" s="86"/>
      <c r="J61" s="86"/>
      <c r="K61" s="86"/>
      <c r="L61" s="86"/>
      <c r="M61" s="86"/>
      <c r="N61" s="86"/>
      <c r="O61" s="86"/>
      <c r="P61" s="86"/>
      <c r="Q61" s="86"/>
      <c r="R61" s="86"/>
      <c r="S61" s="86"/>
      <c r="T61" s="110"/>
      <c r="U61" s="86"/>
      <c r="V61" s="617" t="s">
        <v>372</v>
      </c>
      <c r="W61" s="617" t="s">
        <v>484</v>
      </c>
      <c r="X61" s="617" t="s">
        <v>372</v>
      </c>
      <c r="Y61" s="638"/>
    </row>
    <row r="62" spans="2:25" ht="7.5" customHeight="1">
      <c r="B62" s="108"/>
      <c r="C62" s="627"/>
      <c r="D62" s="627"/>
      <c r="E62" s="627"/>
      <c r="F62" s="627"/>
      <c r="G62" s="627"/>
      <c r="H62" s="627"/>
      <c r="I62" s="627"/>
      <c r="J62" s="627"/>
      <c r="K62" s="627"/>
      <c r="L62" s="627"/>
      <c r="M62" s="627"/>
      <c r="N62" s="627"/>
      <c r="O62" s="627"/>
      <c r="P62" s="627"/>
      <c r="Q62" s="627"/>
      <c r="R62" s="627"/>
      <c r="S62" s="627"/>
      <c r="T62" s="634"/>
      <c r="U62" s="627"/>
      <c r="V62" s="627"/>
      <c r="W62" s="627"/>
      <c r="X62" s="627"/>
      <c r="Y62" s="634"/>
    </row>
    <row r="63" spans="2:25">
      <c r="B63" s="86"/>
      <c r="C63" s="86"/>
      <c r="D63" s="86"/>
      <c r="E63" s="86"/>
      <c r="F63" s="86"/>
      <c r="G63" s="86"/>
      <c r="H63" s="86"/>
      <c r="I63" s="86"/>
      <c r="J63" s="86"/>
      <c r="K63" s="86"/>
      <c r="L63" s="86"/>
      <c r="M63" s="86"/>
      <c r="N63" s="86"/>
      <c r="O63" s="86"/>
      <c r="P63" s="86"/>
      <c r="Q63" s="86"/>
      <c r="R63" s="86"/>
      <c r="S63" s="86"/>
      <c r="T63" s="86"/>
      <c r="U63" s="86"/>
      <c r="V63" s="86"/>
      <c r="W63" s="86"/>
      <c r="X63" s="86"/>
      <c r="Y63" s="86"/>
    </row>
    <row r="64" spans="2:25">
      <c r="B64" s="107"/>
      <c r="C64" s="629"/>
      <c r="D64" s="629"/>
      <c r="E64" s="629"/>
      <c r="F64" s="629"/>
      <c r="G64" s="629"/>
      <c r="H64" s="629"/>
      <c r="I64" s="629"/>
      <c r="J64" s="629"/>
      <c r="K64" s="629"/>
      <c r="L64" s="629"/>
      <c r="M64" s="629"/>
      <c r="N64" s="629"/>
      <c r="O64" s="629"/>
      <c r="P64" s="629"/>
      <c r="Q64" s="629"/>
      <c r="R64" s="629"/>
      <c r="S64" s="629"/>
      <c r="T64" s="629"/>
      <c r="U64" s="107"/>
      <c r="V64" s="629"/>
      <c r="W64" s="629"/>
      <c r="X64" s="629"/>
      <c r="Y64" s="630"/>
    </row>
    <row r="65" spans="1:28" ht="15.75">
      <c r="B65" s="109" t="s">
        <v>1224</v>
      </c>
      <c r="C65" s="86"/>
      <c r="D65" s="86"/>
      <c r="E65" s="86"/>
      <c r="F65" s="86"/>
      <c r="G65" s="86"/>
      <c r="H65" s="86"/>
      <c r="I65" s="86"/>
      <c r="J65" s="86"/>
      <c r="K65" s="86"/>
      <c r="L65" s="86"/>
      <c r="M65" s="86"/>
      <c r="N65" s="86"/>
      <c r="O65" s="86"/>
      <c r="P65" s="86"/>
      <c r="Q65" s="86"/>
      <c r="R65" s="86"/>
      <c r="S65" s="86"/>
      <c r="T65" s="86"/>
      <c r="U65" s="109"/>
      <c r="V65" s="637" t="s">
        <v>483</v>
      </c>
      <c r="W65" s="637" t="s">
        <v>484</v>
      </c>
      <c r="X65" s="637" t="s">
        <v>485</v>
      </c>
      <c r="Y65" s="110"/>
    </row>
    <row r="66" spans="1:28">
      <c r="B66" s="109"/>
      <c r="C66" s="86"/>
      <c r="D66" s="86" t="s">
        <v>1225</v>
      </c>
      <c r="E66" s="86"/>
      <c r="F66" s="86"/>
      <c r="G66" s="86"/>
      <c r="H66" s="86"/>
      <c r="I66" s="86"/>
      <c r="J66" s="86"/>
      <c r="K66" s="86"/>
      <c r="L66" s="86"/>
      <c r="M66" s="86"/>
      <c r="N66" s="86"/>
      <c r="O66" s="86"/>
      <c r="P66" s="86"/>
      <c r="Q66" s="86"/>
      <c r="R66" s="86"/>
      <c r="S66" s="86"/>
      <c r="T66" s="86"/>
      <c r="U66" s="109"/>
      <c r="V66" s="86"/>
      <c r="W66" s="86"/>
      <c r="X66" s="86"/>
      <c r="Y66" s="110"/>
    </row>
    <row r="67" spans="1:28" ht="17.25" customHeight="1">
      <c r="B67" s="109"/>
      <c r="C67" s="86" t="s">
        <v>1226</v>
      </c>
      <c r="D67" s="86"/>
      <c r="E67" s="86"/>
      <c r="F67" s="86"/>
      <c r="G67" s="86"/>
      <c r="H67" s="86"/>
      <c r="I67" s="86"/>
      <c r="J67" s="86"/>
      <c r="K67" s="86"/>
      <c r="L67" s="86"/>
      <c r="M67" s="86"/>
      <c r="N67" s="86"/>
      <c r="O67" s="86"/>
      <c r="P67" s="86"/>
      <c r="Q67" s="86"/>
      <c r="R67" s="86"/>
      <c r="S67" s="86"/>
      <c r="T67" s="86"/>
      <c r="U67" s="109"/>
      <c r="V67" s="617" t="s">
        <v>372</v>
      </c>
      <c r="W67" s="617" t="s">
        <v>484</v>
      </c>
      <c r="X67" s="617" t="s">
        <v>372</v>
      </c>
      <c r="Y67" s="638"/>
    </row>
    <row r="68" spans="1:28" ht="13.5" customHeight="1">
      <c r="B68" s="109"/>
      <c r="C68" s="86"/>
      <c r="D68" s="86"/>
      <c r="E68" s="86"/>
      <c r="F68" s="86"/>
      <c r="G68" s="86"/>
      <c r="H68" s="86"/>
      <c r="I68" s="86"/>
      <c r="J68" s="86"/>
      <c r="K68" s="86"/>
      <c r="L68" s="86"/>
      <c r="M68" s="86"/>
      <c r="N68" s="86"/>
      <c r="O68" s="86"/>
      <c r="P68" s="86"/>
      <c r="Q68" s="86"/>
      <c r="R68" s="86"/>
      <c r="S68" s="86"/>
      <c r="T68" s="86"/>
      <c r="U68" s="109"/>
      <c r="V68" s="617"/>
      <c r="W68" s="617"/>
      <c r="X68" s="617"/>
      <c r="Y68" s="112"/>
    </row>
    <row r="69" spans="1:28" ht="17.25" customHeight="1">
      <c r="B69" s="109"/>
      <c r="C69" s="86" t="s">
        <v>1227</v>
      </c>
      <c r="D69" s="86"/>
      <c r="E69" s="86"/>
      <c r="F69" s="86"/>
      <c r="G69" s="86"/>
      <c r="H69" s="86"/>
      <c r="I69" s="86"/>
      <c r="J69" s="86"/>
      <c r="K69" s="86"/>
      <c r="L69" s="86"/>
      <c r="M69" s="86"/>
      <c r="N69" s="86"/>
      <c r="O69" s="86"/>
      <c r="P69" s="86"/>
      <c r="Q69" s="86"/>
      <c r="R69" s="86"/>
      <c r="S69" s="86"/>
      <c r="T69" s="86"/>
      <c r="U69" s="109"/>
      <c r="V69" s="617" t="s">
        <v>372</v>
      </c>
      <c r="W69" s="617" t="s">
        <v>484</v>
      </c>
      <c r="X69" s="617" t="s">
        <v>372</v>
      </c>
      <c r="Y69" s="638"/>
    </row>
    <row r="70" spans="1:28" ht="13.5" customHeight="1">
      <c r="B70" s="109"/>
      <c r="C70" s="86"/>
      <c r="D70" s="86"/>
      <c r="E70" s="86"/>
      <c r="F70" s="86"/>
      <c r="G70" s="86"/>
      <c r="H70" s="86"/>
      <c r="I70" s="86"/>
      <c r="J70" s="86"/>
      <c r="K70" s="86"/>
      <c r="L70" s="86"/>
      <c r="M70" s="86"/>
      <c r="N70" s="86"/>
      <c r="O70" s="86"/>
      <c r="P70" s="86"/>
      <c r="Q70" s="86"/>
      <c r="R70" s="86"/>
      <c r="S70" s="86"/>
      <c r="T70" s="86"/>
      <c r="U70" s="109"/>
      <c r="V70" s="617"/>
      <c r="W70" s="617"/>
      <c r="X70" s="617"/>
      <c r="Y70" s="112"/>
    </row>
    <row r="71" spans="1:28" ht="17.25" customHeight="1">
      <c r="A71" s="2"/>
      <c r="B71" s="109"/>
      <c r="C71" s="86" t="s">
        <v>1228</v>
      </c>
      <c r="D71" s="86"/>
      <c r="E71" s="86"/>
      <c r="F71" s="86"/>
      <c r="G71" s="86"/>
      <c r="H71" s="86"/>
      <c r="I71" s="86"/>
      <c r="J71" s="86"/>
      <c r="K71" s="86"/>
      <c r="L71" s="86"/>
      <c r="M71" s="86"/>
      <c r="N71" s="86"/>
      <c r="O71" s="86"/>
      <c r="P71" s="86"/>
      <c r="Q71" s="86"/>
      <c r="R71" s="86"/>
      <c r="S71" s="86"/>
      <c r="T71" s="86"/>
      <c r="U71" s="109"/>
      <c r="V71" s="617" t="s">
        <v>372</v>
      </c>
      <c r="W71" s="617" t="s">
        <v>484</v>
      </c>
      <c r="X71" s="617" t="s">
        <v>372</v>
      </c>
      <c r="Y71" s="638"/>
    </row>
    <row r="72" spans="1:28" ht="13.5" customHeight="1">
      <c r="B72" s="109"/>
      <c r="C72" s="86"/>
      <c r="D72" s="86"/>
      <c r="E72" s="86"/>
      <c r="F72" s="86"/>
      <c r="G72" s="86"/>
      <c r="H72" s="86"/>
      <c r="I72" s="86"/>
      <c r="J72" s="86"/>
      <c r="K72" s="86"/>
      <c r="L72" s="86"/>
      <c r="M72" s="86"/>
      <c r="N72" s="86"/>
      <c r="O72" s="86"/>
      <c r="P72" s="86"/>
      <c r="Q72" s="86"/>
      <c r="R72" s="86"/>
      <c r="S72" s="86"/>
      <c r="T72" s="86"/>
      <c r="U72" s="109"/>
      <c r="V72" s="87"/>
      <c r="W72" s="87"/>
      <c r="X72" s="87"/>
      <c r="Y72" s="638"/>
    </row>
    <row r="73" spans="1:28">
      <c r="B73" s="109"/>
      <c r="C73" s="86" t="s">
        <v>1229</v>
      </c>
      <c r="D73" s="86"/>
      <c r="E73" s="86"/>
      <c r="F73" s="86"/>
      <c r="G73" s="86"/>
      <c r="H73" s="86"/>
      <c r="I73" s="86"/>
      <c r="J73" s="86"/>
      <c r="K73" s="86"/>
      <c r="L73" s="86"/>
      <c r="M73" s="86"/>
      <c r="N73" s="86"/>
      <c r="O73" s="86"/>
      <c r="P73" s="86"/>
      <c r="Q73" s="86"/>
      <c r="R73" s="86"/>
      <c r="S73" s="86"/>
      <c r="T73" s="86"/>
      <c r="U73" s="109"/>
      <c r="V73" s="617" t="s">
        <v>372</v>
      </c>
      <c r="W73" s="617" t="s">
        <v>484</v>
      </c>
      <c r="X73" s="617" t="s">
        <v>372</v>
      </c>
      <c r="Y73" s="638"/>
      <c r="Z73"/>
      <c r="AA73"/>
      <c r="AB73"/>
    </row>
    <row r="74" spans="1:28" ht="13.5" customHeight="1">
      <c r="B74" s="109"/>
      <c r="C74" s="86"/>
      <c r="D74" s="86"/>
      <c r="E74" s="86"/>
      <c r="F74" s="86"/>
      <c r="G74" s="86"/>
      <c r="H74" s="86"/>
      <c r="I74" s="86"/>
      <c r="J74" s="86"/>
      <c r="K74" s="86"/>
      <c r="L74" s="86"/>
      <c r="M74" s="86"/>
      <c r="N74" s="86"/>
      <c r="O74" s="86"/>
      <c r="P74" s="86"/>
      <c r="Q74" s="86"/>
      <c r="R74" s="86"/>
      <c r="S74" s="86"/>
      <c r="T74" s="86"/>
      <c r="U74" s="109"/>
      <c r="V74" s="86"/>
      <c r="W74" s="86"/>
      <c r="X74" s="86"/>
      <c r="Y74" s="110"/>
      <c r="Z74"/>
      <c r="AA74"/>
      <c r="AB74"/>
    </row>
    <row r="75" spans="1:28">
      <c r="B75" s="109"/>
      <c r="C75" s="86" t="s">
        <v>1230</v>
      </c>
      <c r="D75" s="86"/>
      <c r="E75" s="86"/>
      <c r="F75" s="86"/>
      <c r="G75" s="86"/>
      <c r="H75" s="86"/>
      <c r="I75" s="86"/>
      <c r="J75" s="86"/>
      <c r="K75" s="86"/>
      <c r="L75" s="86"/>
      <c r="M75" s="86"/>
      <c r="N75" s="86"/>
      <c r="O75" s="86"/>
      <c r="P75" s="86"/>
      <c r="Q75" s="86"/>
      <c r="R75" s="86"/>
      <c r="S75" s="86"/>
      <c r="T75" s="86"/>
      <c r="U75" s="109"/>
      <c r="V75" s="617" t="s">
        <v>372</v>
      </c>
      <c r="W75" s="617" t="s">
        <v>484</v>
      </c>
      <c r="X75" s="617" t="s">
        <v>372</v>
      </c>
      <c r="Y75" s="638"/>
      <c r="Z75"/>
      <c r="AA75"/>
      <c r="AB75"/>
    </row>
    <row r="76" spans="1:28">
      <c r="B76" s="109"/>
      <c r="C76" s="86"/>
      <c r="D76" s="86"/>
      <c r="E76" s="86"/>
      <c r="F76" s="86"/>
      <c r="G76" s="86"/>
      <c r="H76" s="86"/>
      <c r="I76" s="86"/>
      <c r="J76" s="86"/>
      <c r="K76" s="86"/>
      <c r="L76" s="86"/>
      <c r="M76" s="86"/>
      <c r="N76" s="86"/>
      <c r="O76" s="86"/>
      <c r="P76" s="86"/>
      <c r="Q76" s="86"/>
      <c r="R76" s="86"/>
      <c r="S76" s="86"/>
      <c r="T76" s="86"/>
      <c r="U76" s="109"/>
      <c r="V76" s="86"/>
      <c r="W76" s="86"/>
      <c r="X76" s="86"/>
      <c r="Y76" s="110"/>
      <c r="Z76"/>
      <c r="AA76"/>
      <c r="AB76"/>
    </row>
    <row r="77" spans="1:28" ht="16.5" customHeight="1">
      <c r="B77" s="109"/>
      <c r="C77" s="86" t="s">
        <v>1231</v>
      </c>
      <c r="D77" s="86"/>
      <c r="E77" s="86"/>
      <c r="F77" s="86"/>
      <c r="G77" s="86"/>
      <c r="H77" s="86"/>
      <c r="I77" s="86"/>
      <c r="J77" s="86"/>
      <c r="K77" s="86"/>
      <c r="L77" s="86"/>
      <c r="M77" s="86"/>
      <c r="N77" s="86"/>
      <c r="O77" s="86"/>
      <c r="P77" s="86"/>
      <c r="Q77" s="86"/>
      <c r="R77" s="86"/>
      <c r="S77" s="86"/>
      <c r="T77" s="86"/>
      <c r="U77" s="109"/>
      <c r="V77" s="617" t="s">
        <v>372</v>
      </c>
      <c r="W77" s="617" t="s">
        <v>484</v>
      </c>
      <c r="X77" s="617" t="s">
        <v>372</v>
      </c>
      <c r="Y77" s="638"/>
      <c r="Z77"/>
      <c r="AA77"/>
      <c r="AB77"/>
    </row>
    <row r="78" spans="1:28" ht="5.25" customHeight="1">
      <c r="B78" s="108"/>
      <c r="C78" s="627"/>
      <c r="D78" s="627"/>
      <c r="E78" s="627"/>
      <c r="F78" s="627"/>
      <c r="G78" s="627"/>
      <c r="H78" s="627"/>
      <c r="I78" s="627"/>
      <c r="J78" s="627"/>
      <c r="K78" s="627"/>
      <c r="L78" s="627"/>
      <c r="M78" s="627"/>
      <c r="N78" s="627"/>
      <c r="O78" s="627"/>
      <c r="P78" s="627"/>
      <c r="Q78" s="627"/>
      <c r="R78" s="627"/>
      <c r="S78" s="627"/>
      <c r="T78" s="627"/>
      <c r="U78" s="108"/>
      <c r="V78" s="627"/>
      <c r="W78" s="627"/>
      <c r="X78" s="627"/>
      <c r="Y78" s="634"/>
      <c r="Z78"/>
      <c r="AA78"/>
      <c r="AB78"/>
    </row>
    <row r="79" spans="1:28">
      <c r="B79" s="86"/>
      <c r="C79" s="86"/>
      <c r="D79" s="86"/>
      <c r="E79" s="86"/>
      <c r="F79" s="86"/>
      <c r="G79" s="86"/>
      <c r="H79" s="86"/>
      <c r="I79" s="86"/>
      <c r="J79" s="86"/>
      <c r="K79" s="86"/>
      <c r="L79" s="86"/>
      <c r="M79" s="86"/>
      <c r="N79" s="86"/>
      <c r="O79" s="86"/>
      <c r="P79" s="86"/>
      <c r="Q79" s="86"/>
      <c r="R79" s="86"/>
      <c r="S79" s="86"/>
      <c r="T79" s="86"/>
      <c r="U79" s="86"/>
      <c r="V79" s="86"/>
      <c r="W79" s="86"/>
      <c r="X79" s="86"/>
      <c r="Y79" s="86"/>
    </row>
    <row r="80" spans="1:28">
      <c r="B80" s="86" t="s">
        <v>530</v>
      </c>
      <c r="C80" s="86"/>
      <c r="D80" s="86"/>
      <c r="E80" s="86"/>
      <c r="F80" s="86"/>
      <c r="G80" s="86"/>
      <c r="H80" s="86"/>
      <c r="I80" s="86"/>
      <c r="J80" s="86"/>
      <c r="K80" s="86"/>
      <c r="L80" s="86"/>
      <c r="M80" s="86"/>
      <c r="N80" s="86"/>
      <c r="O80" s="86"/>
      <c r="P80" s="86"/>
      <c r="Q80" s="86"/>
      <c r="R80" s="86"/>
      <c r="S80" s="86"/>
      <c r="T80" s="86"/>
      <c r="U80" s="86"/>
      <c r="V80" s="86"/>
      <c r="W80" s="86"/>
      <c r="X80" s="86"/>
      <c r="Y80" s="86"/>
    </row>
    <row r="81" spans="2:28">
      <c r="B81" s="86" t="s">
        <v>1232</v>
      </c>
      <c r="C81" s="86"/>
      <c r="D81" s="86"/>
      <c r="E81" s="86"/>
      <c r="F81" s="86"/>
      <c r="G81" s="86"/>
      <c r="H81" s="86"/>
      <c r="I81" s="86"/>
      <c r="J81" s="86"/>
      <c r="K81" s="602"/>
      <c r="L81" s="602"/>
      <c r="M81" s="602"/>
      <c r="N81" s="602"/>
      <c r="O81" s="602"/>
      <c r="P81" s="602"/>
      <c r="Q81" s="602"/>
      <c r="R81" s="602"/>
      <c r="S81" s="602"/>
      <c r="T81" s="602"/>
      <c r="U81" s="602"/>
      <c r="V81" s="602"/>
      <c r="W81" s="602"/>
      <c r="X81" s="602"/>
      <c r="Y81" s="602"/>
      <c r="Z81"/>
      <c r="AA81"/>
      <c r="AB81"/>
    </row>
    <row r="82" spans="2:28" ht="13.5" customHeight="1">
      <c r="B82" s="86" t="s">
        <v>1233</v>
      </c>
      <c r="C82" s="86"/>
      <c r="D82" s="86"/>
      <c r="E82" s="86"/>
      <c r="F82" s="86"/>
      <c r="G82" s="86"/>
      <c r="H82" s="86"/>
      <c r="I82" s="86"/>
      <c r="J82" s="86"/>
      <c r="K82" s="602"/>
      <c r="L82" s="602"/>
      <c r="M82" s="602"/>
      <c r="N82" s="602"/>
      <c r="O82" s="602"/>
      <c r="P82" s="602"/>
      <c r="Q82" s="602"/>
      <c r="R82" s="602"/>
      <c r="S82" s="602"/>
      <c r="T82" s="602"/>
      <c r="U82" s="602"/>
      <c r="V82" s="602"/>
      <c r="W82" s="602"/>
      <c r="X82" s="602"/>
      <c r="Y82" s="602"/>
      <c r="Z82"/>
      <c r="AA82"/>
      <c r="AB82"/>
    </row>
    <row r="84" spans="2:28">
      <c r="B84" s="1" t="s">
        <v>1482</v>
      </c>
      <c r="C84"/>
      <c r="D84"/>
      <c r="E84"/>
      <c r="F84"/>
      <c r="G84"/>
      <c r="H84"/>
      <c r="I84"/>
      <c r="J84"/>
      <c r="K84"/>
      <c r="L84"/>
      <c r="M84"/>
      <c r="N84"/>
      <c r="O84"/>
      <c r="P84"/>
      <c r="Q84"/>
      <c r="R84"/>
      <c r="S84"/>
      <c r="T84"/>
      <c r="U84"/>
      <c r="V84"/>
      <c r="W84"/>
      <c r="X84"/>
      <c r="Y84"/>
    </row>
    <row r="86" spans="2:28">
      <c r="B86" s="863" t="s">
        <v>504</v>
      </c>
      <c r="C86" s="863"/>
      <c r="D86" s="863"/>
      <c r="E86" s="863"/>
      <c r="F86" s="863"/>
      <c r="G86" s="863"/>
      <c r="H86" s="863"/>
      <c r="I86" s="863"/>
      <c r="J86" s="863"/>
      <c r="K86" s="863"/>
      <c r="L86" s="863"/>
      <c r="M86" s="863"/>
      <c r="N86" s="863"/>
      <c r="O86" s="863"/>
      <c r="P86" s="863"/>
      <c r="Q86" s="863"/>
      <c r="R86" s="863"/>
      <c r="S86" s="863"/>
      <c r="T86" s="863"/>
      <c r="U86" s="863"/>
      <c r="V86" s="863"/>
      <c r="W86" s="863"/>
      <c r="X86" s="863"/>
      <c r="Y86" s="863"/>
    </row>
    <row r="88" spans="2:28" ht="23.25" customHeight="1">
      <c r="B88" s="1220" t="s">
        <v>505</v>
      </c>
      <c r="C88" s="1220"/>
      <c r="D88" s="1220"/>
      <c r="E88" s="1220"/>
      <c r="F88" s="1220"/>
      <c r="G88" s="964"/>
      <c r="H88" s="1221"/>
      <c r="I88" s="1221"/>
      <c r="J88" s="1221"/>
      <c r="K88" s="1221"/>
      <c r="L88" s="1221"/>
      <c r="M88" s="1221"/>
      <c r="N88" s="1221"/>
      <c r="O88" s="1221"/>
      <c r="P88" s="1221"/>
      <c r="Q88" s="1221"/>
      <c r="R88" s="1221"/>
      <c r="S88" s="1221"/>
      <c r="T88" s="1221"/>
      <c r="U88" s="1221"/>
      <c r="V88" s="1221"/>
      <c r="W88" s="1221"/>
      <c r="X88" s="1221"/>
      <c r="Y88" s="1222"/>
    </row>
    <row r="89" spans="2:28" ht="23.25" customHeight="1">
      <c r="B89" s="1220" t="s">
        <v>506</v>
      </c>
      <c r="C89" s="1220"/>
      <c r="D89" s="1220"/>
      <c r="E89" s="1220"/>
      <c r="F89" s="1220"/>
      <c r="G89" s="246" t="s">
        <v>372</v>
      </c>
      <c r="H89" s="234" t="s">
        <v>476</v>
      </c>
      <c r="I89" s="234"/>
      <c r="J89" s="234"/>
      <c r="K89" s="234"/>
      <c r="L89" s="12" t="s">
        <v>372</v>
      </c>
      <c r="M89" s="234" t="s">
        <v>477</v>
      </c>
      <c r="N89" s="234"/>
      <c r="O89" s="234"/>
      <c r="P89" s="234"/>
      <c r="Q89" s="12" t="s">
        <v>372</v>
      </c>
      <c r="R89" s="234" t="s">
        <v>478</v>
      </c>
      <c r="S89" s="234"/>
      <c r="T89" s="234"/>
      <c r="U89" s="234"/>
      <c r="V89" s="234"/>
      <c r="W89" s="10"/>
      <c r="X89" s="10"/>
      <c r="Y89" s="11"/>
    </row>
    <row r="90" spans="2:28" ht="20.100000000000001" customHeight="1">
      <c r="B90" s="980" t="s">
        <v>507</v>
      </c>
      <c r="C90" s="981"/>
      <c r="D90" s="981"/>
      <c r="E90" s="981"/>
      <c r="F90" s="982"/>
      <c r="G90" s="231" t="s">
        <v>372</v>
      </c>
      <c r="H90" s="7" t="s">
        <v>508</v>
      </c>
      <c r="I90" s="152"/>
      <c r="J90" s="152"/>
      <c r="K90" s="152"/>
      <c r="L90" s="152"/>
      <c r="M90" s="152"/>
      <c r="N90" s="152"/>
      <c r="O90" s="152"/>
      <c r="P90" s="152"/>
      <c r="Q90" s="152"/>
      <c r="R90" s="152"/>
      <c r="S90" s="152"/>
      <c r="T90" s="152"/>
      <c r="U90" s="152"/>
      <c r="V90" s="152"/>
      <c r="W90" s="152"/>
      <c r="X90" s="152"/>
      <c r="Y90" s="248"/>
    </row>
    <row r="91" spans="2:28" ht="20.100000000000001" customHeight="1">
      <c r="B91" s="983"/>
      <c r="C91" s="863"/>
      <c r="D91" s="863"/>
      <c r="E91" s="863"/>
      <c r="F91" s="984"/>
      <c r="G91" s="12" t="s">
        <v>372</v>
      </c>
      <c r="H91" s="1" t="s">
        <v>509</v>
      </c>
      <c r="I91" s="21"/>
      <c r="J91" s="21"/>
      <c r="K91" s="21"/>
      <c r="L91" s="21"/>
      <c r="M91" s="21"/>
      <c r="N91" s="21"/>
      <c r="O91" s="21"/>
      <c r="P91" s="21"/>
      <c r="Q91" s="21"/>
      <c r="R91" s="21"/>
      <c r="S91" s="21"/>
      <c r="T91" s="21"/>
      <c r="U91" s="21"/>
      <c r="V91" s="21"/>
      <c r="W91" s="21"/>
      <c r="X91" s="21"/>
      <c r="Y91" s="245"/>
    </row>
    <row r="92" spans="2:28" ht="20.100000000000001" customHeight="1">
      <c r="B92" s="924"/>
      <c r="C92" s="925"/>
      <c r="D92" s="925"/>
      <c r="E92" s="925"/>
      <c r="F92" s="926"/>
      <c r="G92" s="243" t="s">
        <v>372</v>
      </c>
      <c r="H92" s="8" t="s">
        <v>510</v>
      </c>
      <c r="I92" s="155"/>
      <c r="J92" s="155"/>
      <c r="K92" s="155"/>
      <c r="L92" s="155"/>
      <c r="M92" s="155"/>
      <c r="N92" s="155"/>
      <c r="O92" s="155"/>
      <c r="P92" s="155"/>
      <c r="Q92" s="155"/>
      <c r="R92" s="155"/>
      <c r="S92" s="155"/>
      <c r="T92" s="155"/>
      <c r="U92" s="155"/>
      <c r="V92" s="155"/>
      <c r="W92" s="155"/>
      <c r="X92" s="155"/>
      <c r="Y92" s="156"/>
    </row>
    <row r="94" spans="2:28">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ht="15.75">
      <c r="B95" s="109" t="s">
        <v>1627</v>
      </c>
      <c r="T95" s="198"/>
      <c r="V95" s="239" t="s">
        <v>483</v>
      </c>
      <c r="W95" s="239" t="s">
        <v>484</v>
      </c>
      <c r="X95" s="239" t="s">
        <v>485</v>
      </c>
      <c r="Y95" s="198"/>
      <c r="Z95"/>
      <c r="AA95"/>
      <c r="AB95"/>
    </row>
    <row r="96" spans="2:28">
      <c r="B96" s="175"/>
      <c r="T96" s="198"/>
      <c r="Y96" s="198"/>
      <c r="Z96"/>
      <c r="AA96"/>
      <c r="AB96"/>
    </row>
    <row r="97" spans="2:28" ht="17.25" customHeight="1">
      <c r="B97" s="175"/>
      <c r="C97" s="1" t="s">
        <v>524</v>
      </c>
      <c r="T97" s="198"/>
      <c r="V97" s="12" t="s">
        <v>372</v>
      </c>
      <c r="W97" s="12" t="s">
        <v>484</v>
      </c>
      <c r="X97" s="12" t="s">
        <v>372</v>
      </c>
      <c r="Y97" s="176"/>
    </row>
    <row r="98" spans="2:28">
      <c r="B98" s="175"/>
      <c r="T98" s="198"/>
      <c r="V98" s="12"/>
      <c r="W98" s="12"/>
      <c r="X98" s="12"/>
      <c r="Y98" s="164"/>
    </row>
    <row r="99" spans="2:28" ht="17.25" customHeight="1">
      <c r="B99" s="175"/>
      <c r="C99" s="1" t="s">
        <v>525</v>
      </c>
      <c r="T99" s="198"/>
      <c r="V99" s="12" t="s">
        <v>372</v>
      </c>
      <c r="W99" s="12" t="s">
        <v>484</v>
      </c>
      <c r="X99" s="12" t="s">
        <v>372</v>
      </c>
      <c r="Y99" s="176"/>
    </row>
    <row r="100" spans="2:28">
      <c r="B100" s="175"/>
      <c r="T100" s="198"/>
      <c r="V100" s="12"/>
      <c r="W100" s="12"/>
      <c r="X100" s="12"/>
      <c r="Y100" s="164"/>
    </row>
    <row r="101" spans="2:28" ht="17.25" customHeight="1">
      <c r="B101" s="175"/>
      <c r="C101" s="1" t="s">
        <v>526</v>
      </c>
      <c r="T101" s="198"/>
      <c r="V101" s="12" t="s">
        <v>372</v>
      </c>
      <c r="W101" s="12" t="s">
        <v>484</v>
      </c>
      <c r="X101" s="12" t="s">
        <v>372</v>
      </c>
      <c r="Y101" s="176"/>
    </row>
    <row r="102" spans="2:28" ht="7.5" customHeight="1">
      <c r="B102" s="175"/>
      <c r="T102" s="198"/>
      <c r="V102" s="2"/>
      <c r="W102" s="2"/>
      <c r="X102" s="2"/>
      <c r="Y102" s="176"/>
    </row>
    <row r="103" spans="2:28">
      <c r="B103" s="175"/>
      <c r="C103" s="1" t="s">
        <v>527</v>
      </c>
      <c r="T103" s="198"/>
      <c r="V103" s="2"/>
      <c r="W103" s="2"/>
      <c r="X103" s="2"/>
      <c r="Y103" s="176"/>
    </row>
    <row r="104" spans="2:28">
      <c r="B104" s="190"/>
      <c r="C104" s="8"/>
      <c r="D104" s="8"/>
      <c r="E104" s="8"/>
      <c r="F104" s="8"/>
      <c r="G104" s="8"/>
      <c r="H104" s="8"/>
      <c r="I104" s="8"/>
      <c r="J104" s="8"/>
      <c r="K104" s="8"/>
      <c r="L104" s="8"/>
      <c r="M104" s="8"/>
      <c r="N104" s="8"/>
      <c r="O104" s="8"/>
      <c r="P104" s="8"/>
      <c r="Q104" s="8"/>
      <c r="R104" s="8"/>
      <c r="S104" s="8"/>
      <c r="T104" s="214"/>
      <c r="U104" s="8"/>
      <c r="V104" s="8"/>
      <c r="W104" s="8"/>
      <c r="X104" s="8"/>
      <c r="Y104" s="214"/>
    </row>
    <row r="106" spans="2:28">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ht="15.75">
      <c r="B107" s="109" t="s">
        <v>1628</v>
      </c>
      <c r="T107" s="198"/>
      <c r="V107" s="239" t="s">
        <v>483</v>
      </c>
      <c r="W107" s="239" t="s">
        <v>484</v>
      </c>
      <c r="X107" s="239" t="s">
        <v>485</v>
      </c>
      <c r="Y107" s="198"/>
      <c r="Z107"/>
      <c r="AA107"/>
      <c r="AB107"/>
    </row>
    <row r="108" spans="2:28">
      <c r="B108" s="175"/>
      <c r="T108" s="198"/>
      <c r="Y108" s="198"/>
      <c r="Z108"/>
      <c r="AA108"/>
      <c r="AB108"/>
    </row>
    <row r="109" spans="2:28" ht="17.25" customHeight="1">
      <c r="B109" s="175"/>
      <c r="C109" s="1" t="s">
        <v>524</v>
      </c>
      <c r="T109" s="198"/>
      <c r="V109" s="12" t="s">
        <v>372</v>
      </c>
      <c r="W109" s="12" t="s">
        <v>484</v>
      </c>
      <c r="X109" s="12" t="s">
        <v>372</v>
      </c>
      <c r="Y109" s="176"/>
    </row>
    <row r="110" spans="2:28">
      <c r="B110" s="175"/>
      <c r="T110" s="198"/>
      <c r="V110" s="12"/>
      <c r="W110" s="12"/>
      <c r="X110" s="12"/>
      <c r="Y110" s="164"/>
    </row>
    <row r="111" spans="2:28" ht="13.5" customHeight="1">
      <c r="B111" s="175"/>
      <c r="C111" s="1" t="s">
        <v>528</v>
      </c>
      <c r="T111" s="198"/>
      <c r="V111" s="12" t="s">
        <v>372</v>
      </c>
      <c r="W111" s="12" t="s">
        <v>484</v>
      </c>
      <c r="X111" s="12" t="s">
        <v>372</v>
      </c>
      <c r="Y111" s="176"/>
    </row>
    <row r="112" spans="2:28" ht="7.5" customHeight="1">
      <c r="B112" s="175"/>
      <c r="T112" s="198"/>
      <c r="V112" s="2"/>
      <c r="W112" s="2"/>
      <c r="X112" s="2"/>
      <c r="Y112" s="176"/>
    </row>
    <row r="113" spans="2:28" ht="17.25" customHeight="1">
      <c r="B113" s="175"/>
      <c r="C113" s="1" t="s">
        <v>529</v>
      </c>
      <c r="T113" s="198"/>
      <c r="V113" s="2"/>
      <c r="W113" s="2"/>
      <c r="X113" s="2"/>
      <c r="Y113" s="176"/>
    </row>
    <row r="114" spans="2:28">
      <c r="B114" s="190"/>
      <c r="C114" s="8"/>
      <c r="D114" s="8"/>
      <c r="E114" s="8"/>
      <c r="F114" s="8"/>
      <c r="G114" s="8"/>
      <c r="H114" s="8"/>
      <c r="I114" s="8"/>
      <c r="J114" s="8"/>
      <c r="K114" s="8"/>
      <c r="L114" s="8"/>
      <c r="M114" s="8"/>
      <c r="N114" s="8"/>
      <c r="O114" s="8"/>
      <c r="P114" s="8"/>
      <c r="Q114" s="8"/>
      <c r="R114" s="8"/>
      <c r="S114" s="8"/>
      <c r="T114" s="214"/>
      <c r="U114" s="8"/>
      <c r="V114" s="8"/>
      <c r="W114" s="8"/>
      <c r="X114" s="8"/>
      <c r="Y114" s="214"/>
    </row>
    <row r="117" spans="2:28">
      <c r="K117"/>
      <c r="L117"/>
      <c r="M117"/>
      <c r="N117"/>
      <c r="O117"/>
      <c r="P117"/>
      <c r="Q117"/>
      <c r="R117"/>
      <c r="S117"/>
      <c r="T117"/>
      <c r="U117"/>
      <c r="V117"/>
      <c r="W117"/>
      <c r="X117"/>
      <c r="Y117"/>
      <c r="Z117"/>
      <c r="AA117"/>
      <c r="AB117"/>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34"/>
  <dataValidations count="1">
    <dataValidation type="list" allowBlank="1" showInputMessage="1" showErrorMessage="1" sqref="G7:G15 L7 Q7 V48 X48 V51:V52 X51:X52 V54:V55 X54:X55 V57:V59 X57:X59 V61 X61 V67 X67 V69 X69 V71 X71 V73 X73 V75 X75 V77 X77 G89:G92 L89 Q89 V97 X97 V99 X99 V101 X101 V109 X109 V111 X111" xr:uid="{C4A37C1B-778A-4439-96EF-BED503B95EAC}">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CCCF-62E9-498C-AF15-0D838F2B4895}">
  <sheetPr>
    <pageSetUpPr fitToPage="1"/>
  </sheetPr>
  <dimension ref="A2:AB43"/>
  <sheetViews>
    <sheetView view="pageBreakPreview" zoomScaleNormal="120" zoomScaleSheetLayoutView="100" workbookViewId="0"/>
  </sheetViews>
  <sheetFormatPr defaultColWidth="4" defaultRowHeight="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86" t="s">
        <v>1483</v>
      </c>
      <c r="C2" s="602"/>
      <c r="D2" s="602"/>
      <c r="E2" s="602"/>
      <c r="F2"/>
      <c r="G2"/>
      <c r="H2"/>
      <c r="I2"/>
      <c r="J2"/>
      <c r="K2"/>
      <c r="L2"/>
      <c r="M2"/>
      <c r="N2"/>
      <c r="O2"/>
      <c r="P2"/>
      <c r="Q2"/>
      <c r="R2"/>
      <c r="S2"/>
      <c r="T2"/>
      <c r="U2"/>
      <c r="V2"/>
      <c r="W2"/>
      <c r="X2"/>
      <c r="Y2"/>
    </row>
    <row r="4" spans="2:25">
      <c r="B4" s="870" t="s">
        <v>1234</v>
      </c>
      <c r="C4" s="863"/>
      <c r="D4" s="863"/>
      <c r="E4" s="863"/>
      <c r="F4" s="863"/>
      <c r="G4" s="863"/>
      <c r="H4" s="863"/>
      <c r="I4" s="863"/>
      <c r="J4" s="863"/>
      <c r="K4" s="863"/>
      <c r="L4" s="863"/>
      <c r="M4" s="863"/>
      <c r="N4" s="863"/>
      <c r="O4" s="863"/>
      <c r="P4" s="863"/>
      <c r="Q4" s="863"/>
      <c r="R4" s="863"/>
      <c r="S4" s="863"/>
      <c r="T4" s="863"/>
      <c r="U4" s="863"/>
      <c r="V4" s="863"/>
      <c r="W4" s="863"/>
      <c r="X4" s="863"/>
      <c r="Y4" s="863"/>
    </row>
    <row r="6" spans="2:25" ht="23.25"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2"/>
    </row>
    <row r="7" spans="2:25" ht="23.25" customHeight="1">
      <c r="B7" s="1220" t="s">
        <v>506</v>
      </c>
      <c r="C7" s="1220"/>
      <c r="D7" s="1220"/>
      <c r="E7" s="1220"/>
      <c r="F7" s="1220"/>
      <c r="G7" s="246" t="s">
        <v>372</v>
      </c>
      <c r="H7" s="234" t="s">
        <v>476</v>
      </c>
      <c r="I7" s="234"/>
      <c r="J7" s="234"/>
      <c r="K7" s="234"/>
      <c r="L7" s="12" t="s">
        <v>372</v>
      </c>
      <c r="M7" s="234" t="s">
        <v>477</v>
      </c>
      <c r="N7" s="234"/>
      <c r="O7" s="234"/>
      <c r="P7" s="234"/>
      <c r="Q7" s="12" t="s">
        <v>372</v>
      </c>
      <c r="R7" s="234" t="s">
        <v>478</v>
      </c>
      <c r="S7" s="234"/>
      <c r="T7" s="234"/>
      <c r="U7" s="234"/>
      <c r="V7" s="234"/>
      <c r="W7" s="10"/>
      <c r="X7" s="10"/>
      <c r="Y7" s="11"/>
    </row>
    <row r="8" spans="2:25" ht="20.100000000000001" customHeight="1">
      <c r="B8" s="980" t="s">
        <v>507</v>
      </c>
      <c r="C8" s="981"/>
      <c r="D8" s="981"/>
      <c r="E8" s="981"/>
      <c r="F8" s="982"/>
      <c r="G8" s="12" t="s">
        <v>372</v>
      </c>
      <c r="H8" s="7" t="s">
        <v>508</v>
      </c>
      <c r="I8" s="152"/>
      <c r="J8" s="152"/>
      <c r="K8" s="152"/>
      <c r="L8" s="152"/>
      <c r="M8" s="152"/>
      <c r="N8" s="152"/>
      <c r="O8" s="152"/>
      <c r="P8" s="152"/>
      <c r="Q8" s="152"/>
      <c r="R8" s="152"/>
      <c r="S8" s="152"/>
      <c r="T8" s="152"/>
      <c r="U8" s="152"/>
      <c r="V8" s="152"/>
      <c r="W8" s="152"/>
      <c r="X8" s="152"/>
      <c r="Y8" s="248"/>
    </row>
    <row r="9" spans="2:25" ht="20.100000000000001" customHeight="1">
      <c r="B9" s="983"/>
      <c r="C9" s="863"/>
      <c r="D9" s="863"/>
      <c r="E9" s="863"/>
      <c r="F9" s="984"/>
      <c r="G9" s="12" t="s">
        <v>372</v>
      </c>
      <c r="H9" s="1" t="s">
        <v>509</v>
      </c>
      <c r="I9" s="21"/>
      <c r="J9" s="21"/>
      <c r="K9" s="21"/>
      <c r="L9" s="21"/>
      <c r="M9" s="21"/>
      <c r="N9" s="21"/>
      <c r="O9" s="21"/>
      <c r="P9" s="21"/>
      <c r="Q9" s="21"/>
      <c r="R9" s="21"/>
      <c r="S9" s="21"/>
      <c r="T9" s="21"/>
      <c r="U9" s="21"/>
      <c r="V9" s="21"/>
      <c r="W9" s="21"/>
      <c r="X9" s="21"/>
      <c r="Y9" s="245"/>
    </row>
    <row r="10" spans="2:25" ht="20.100000000000001" customHeight="1">
      <c r="B10" s="924"/>
      <c r="C10" s="925"/>
      <c r="D10" s="925"/>
      <c r="E10" s="925"/>
      <c r="F10" s="926"/>
      <c r="G10" s="147" t="s">
        <v>372</v>
      </c>
      <c r="H10" s="8" t="s">
        <v>1023</v>
      </c>
      <c r="I10" s="155"/>
      <c r="J10" s="155"/>
      <c r="K10" s="155"/>
      <c r="L10" s="155"/>
      <c r="M10" s="155"/>
      <c r="N10" s="155"/>
      <c r="O10" s="155"/>
      <c r="P10" s="155"/>
      <c r="Q10" s="155"/>
      <c r="R10" s="155"/>
      <c r="S10" s="155"/>
      <c r="T10" s="155"/>
      <c r="U10" s="155"/>
      <c r="V10" s="155"/>
      <c r="W10" s="155"/>
      <c r="X10" s="155"/>
      <c r="Y10" s="156"/>
    </row>
    <row r="11" spans="2:25" ht="20.100000000000001" customHeight="1">
      <c r="B11" s="980" t="s">
        <v>1235</v>
      </c>
      <c r="C11" s="981"/>
      <c r="D11" s="981"/>
      <c r="E11" s="981"/>
      <c r="F11" s="982"/>
      <c r="G11" s="12" t="s">
        <v>372</v>
      </c>
      <c r="H11" s="7" t="s">
        <v>1236</v>
      </c>
      <c r="I11" s="152"/>
      <c r="J11" s="152"/>
      <c r="K11" s="152"/>
      <c r="L11" s="152"/>
      <c r="M11" s="152"/>
      <c r="N11" s="152"/>
      <c r="O11" s="152"/>
      <c r="P11" s="152"/>
      <c r="Q11" s="152"/>
      <c r="R11" s="152"/>
      <c r="S11" s="152"/>
      <c r="T11" s="152"/>
      <c r="U11" s="152"/>
      <c r="V11" s="152"/>
      <c r="W11" s="152"/>
      <c r="X11" s="152"/>
      <c r="Y11" s="248"/>
    </row>
    <row r="12" spans="2:25" ht="20.100000000000001" customHeight="1">
      <c r="B12" s="983"/>
      <c r="C12" s="863"/>
      <c r="D12" s="863"/>
      <c r="E12" s="863"/>
      <c r="F12" s="984"/>
      <c r="G12" s="12" t="s">
        <v>372</v>
      </c>
      <c r="H12" s="1" t="s">
        <v>1237</v>
      </c>
      <c r="I12" s="21"/>
      <c r="J12" s="21"/>
      <c r="K12" s="21"/>
      <c r="L12" s="21"/>
      <c r="M12" s="21"/>
      <c r="N12" s="21"/>
      <c r="O12" s="21"/>
      <c r="P12" s="21"/>
      <c r="Q12" s="21"/>
      <c r="R12" s="21"/>
      <c r="S12" s="21"/>
      <c r="T12" s="21"/>
      <c r="U12" s="21"/>
      <c r="V12" s="21"/>
      <c r="W12" s="21"/>
      <c r="X12" s="21"/>
      <c r="Y12" s="245"/>
    </row>
    <row r="13" spans="2:25" ht="20.100000000000001" customHeight="1">
      <c r="B13" s="983"/>
      <c r="C13" s="863"/>
      <c r="D13" s="863"/>
      <c r="E13" s="863"/>
      <c r="F13" s="984"/>
      <c r="G13" s="12" t="s">
        <v>372</v>
      </c>
      <c r="H13" s="1" t="s">
        <v>1238</v>
      </c>
      <c r="I13" s="21"/>
      <c r="J13" s="21"/>
      <c r="K13" s="21"/>
      <c r="L13" s="21"/>
      <c r="M13" s="21"/>
      <c r="N13" s="21"/>
      <c r="O13" s="21"/>
      <c r="P13" s="21"/>
      <c r="Q13" s="21"/>
      <c r="R13" s="21"/>
      <c r="S13" s="21"/>
      <c r="T13" s="21"/>
      <c r="U13" s="21"/>
      <c r="V13" s="21"/>
      <c r="W13" s="21"/>
      <c r="X13" s="21"/>
      <c r="Y13" s="245"/>
    </row>
    <row r="14" spans="2:25" ht="20.100000000000001" customHeight="1">
      <c r="B14" s="924"/>
      <c r="C14" s="925"/>
      <c r="D14" s="925"/>
      <c r="E14" s="925"/>
      <c r="F14" s="926"/>
      <c r="G14" s="147" t="s">
        <v>372</v>
      </c>
      <c r="H14" s="8" t="s">
        <v>1239</v>
      </c>
      <c r="I14" s="155"/>
      <c r="J14" s="155"/>
      <c r="K14" s="155"/>
      <c r="L14" s="155"/>
      <c r="M14" s="155"/>
      <c r="N14" s="155"/>
      <c r="O14" s="155"/>
      <c r="P14" s="155"/>
      <c r="Q14" s="155"/>
      <c r="R14" s="155"/>
      <c r="S14" s="155"/>
      <c r="T14" s="155"/>
      <c r="U14" s="155"/>
      <c r="V14" s="155"/>
      <c r="W14" s="155"/>
      <c r="X14" s="155"/>
      <c r="Y14" s="156"/>
    </row>
    <row r="16" spans="2:25">
      <c r="B16" s="6"/>
      <c r="C16" s="7"/>
      <c r="D16" s="7"/>
      <c r="E16" s="7"/>
      <c r="F16" s="7"/>
      <c r="G16" s="7"/>
      <c r="H16" s="7"/>
      <c r="I16" s="7"/>
      <c r="J16" s="7"/>
      <c r="K16" s="7"/>
      <c r="L16" s="7"/>
      <c r="M16" s="7"/>
      <c r="N16" s="7"/>
      <c r="O16" s="7"/>
      <c r="P16" s="7"/>
      <c r="Q16" s="7"/>
      <c r="R16" s="7"/>
      <c r="S16" s="7"/>
      <c r="T16" s="7"/>
      <c r="U16" s="7"/>
      <c r="V16" s="7"/>
      <c r="W16" s="7"/>
      <c r="X16" s="7"/>
      <c r="Y16" s="4"/>
    </row>
    <row r="17" spans="2:28">
      <c r="B17" s="175" t="s">
        <v>1240</v>
      </c>
      <c r="Y17" s="198"/>
    </row>
    <row r="18" spans="2:28">
      <c r="B18" s="175"/>
      <c r="Y18" s="198"/>
    </row>
    <row r="19" spans="2:28">
      <c r="B19" s="175"/>
      <c r="C19" s="1" t="s">
        <v>1241</v>
      </c>
      <c r="K19" s="863"/>
      <c r="L19" s="863"/>
      <c r="Y19" s="198"/>
    </row>
    <row r="20" spans="2:28" ht="6.75" customHeight="1">
      <c r="B20" s="175"/>
      <c r="Y20" s="198"/>
    </row>
    <row r="21" spans="2:28" ht="17.25" customHeight="1">
      <c r="B21" s="175"/>
      <c r="D21" s="867" t="s">
        <v>1242</v>
      </c>
      <c r="E21" s="868"/>
      <c r="F21" s="868"/>
      <c r="G21" s="868"/>
      <c r="H21" s="868"/>
      <c r="I21" s="868"/>
      <c r="J21" s="868"/>
      <c r="K21" s="868"/>
      <c r="L21" s="868"/>
      <c r="M21" s="869"/>
      <c r="N21" s="867" t="s">
        <v>1242</v>
      </c>
      <c r="O21" s="868"/>
      <c r="P21" s="868"/>
      <c r="Q21" s="868"/>
      <c r="R21" s="868"/>
      <c r="S21" s="868"/>
      <c r="T21" s="868"/>
      <c r="U21" s="868"/>
      <c r="V21" s="868"/>
      <c r="W21" s="868"/>
      <c r="X21" s="869"/>
      <c r="Y21" s="198"/>
    </row>
    <row r="22" spans="2:28" ht="26.25" customHeight="1">
      <c r="B22" s="175"/>
      <c r="D22" s="867"/>
      <c r="E22" s="868"/>
      <c r="F22" s="868"/>
      <c r="G22" s="868"/>
      <c r="H22" s="868"/>
      <c r="I22" s="868"/>
      <c r="J22" s="868"/>
      <c r="K22" s="868"/>
      <c r="L22" s="868"/>
      <c r="M22" s="869"/>
      <c r="N22" s="867"/>
      <c r="O22" s="868"/>
      <c r="P22" s="868"/>
      <c r="Q22" s="868"/>
      <c r="R22" s="868"/>
      <c r="S22" s="868"/>
      <c r="T22" s="868"/>
      <c r="U22" s="868"/>
      <c r="V22" s="868"/>
      <c r="W22" s="868"/>
      <c r="X22" s="869"/>
      <c r="Y22" s="198"/>
    </row>
    <row r="23" spans="2:28">
      <c r="B23" s="175"/>
      <c r="M23" s="12"/>
      <c r="R23" s="12"/>
      <c r="X23" s="12"/>
      <c r="Y23" s="198"/>
      <c r="Z23"/>
      <c r="AA23"/>
      <c r="AB23"/>
    </row>
    <row r="24" spans="2:28">
      <c r="B24" s="175"/>
      <c r="C24" s="1" t="s">
        <v>1243</v>
      </c>
      <c r="K24" s="863"/>
      <c r="L24" s="863"/>
      <c r="Y24" s="198"/>
    </row>
    <row r="25" spans="2:28" ht="6.75" customHeight="1">
      <c r="B25" s="175"/>
      <c r="Y25" s="198"/>
    </row>
    <row r="26" spans="2:28" ht="17.25" customHeight="1">
      <c r="B26" s="175"/>
      <c r="D26" s="867" t="s">
        <v>1242</v>
      </c>
      <c r="E26" s="868"/>
      <c r="F26" s="868"/>
      <c r="G26" s="868"/>
      <c r="H26" s="868"/>
      <c r="I26" s="868"/>
      <c r="J26" s="868"/>
      <c r="K26" s="868"/>
      <c r="L26" s="868"/>
      <c r="M26" s="869"/>
      <c r="N26" s="867" t="s">
        <v>1242</v>
      </c>
      <c r="O26" s="868"/>
      <c r="P26" s="868"/>
      <c r="Q26" s="868"/>
      <c r="R26" s="868"/>
      <c r="S26" s="868"/>
      <c r="T26" s="868"/>
      <c r="U26" s="868"/>
      <c r="V26" s="868"/>
      <c r="W26" s="868"/>
      <c r="X26" s="869"/>
      <c r="Y26" s="198"/>
    </row>
    <row r="27" spans="2:28" ht="26.25" customHeight="1">
      <c r="B27" s="175"/>
      <c r="D27" s="867"/>
      <c r="E27" s="868"/>
      <c r="F27" s="868"/>
      <c r="G27" s="868"/>
      <c r="H27" s="868"/>
      <c r="I27" s="868"/>
      <c r="J27" s="868"/>
      <c r="K27" s="868"/>
      <c r="L27" s="868"/>
      <c r="M27" s="869"/>
      <c r="N27" s="867"/>
      <c r="O27" s="868"/>
      <c r="P27" s="868"/>
      <c r="Q27" s="868"/>
      <c r="R27" s="868"/>
      <c r="S27" s="868"/>
      <c r="T27" s="868"/>
      <c r="U27" s="868"/>
      <c r="V27" s="868"/>
      <c r="W27" s="868"/>
      <c r="X27" s="869"/>
      <c r="Y27" s="198"/>
    </row>
    <row r="28" spans="2:28">
      <c r="B28" s="175"/>
      <c r="Y28" s="198"/>
      <c r="Z28"/>
      <c r="AA28"/>
      <c r="AB28"/>
    </row>
    <row r="29" spans="2:28">
      <c r="B29" s="175"/>
      <c r="C29" s="1" t="s">
        <v>1244</v>
      </c>
      <c r="K29" s="2"/>
      <c r="L29" s="2"/>
      <c r="Y29" s="198"/>
    </row>
    <row r="30" spans="2:28" ht="6.75" customHeight="1">
      <c r="B30" s="175"/>
      <c r="Y30" s="198"/>
    </row>
    <row r="31" spans="2:28" ht="17.25" customHeight="1">
      <c r="B31" s="175"/>
      <c r="D31" s="867" t="s">
        <v>1242</v>
      </c>
      <c r="E31" s="868"/>
      <c r="F31" s="868"/>
      <c r="G31" s="868"/>
      <c r="H31" s="868"/>
      <c r="I31" s="868"/>
      <c r="J31" s="868"/>
      <c r="K31" s="868"/>
      <c r="L31" s="868"/>
      <c r="M31" s="869"/>
      <c r="N31" s="867" t="s">
        <v>1242</v>
      </c>
      <c r="O31" s="868"/>
      <c r="P31" s="868"/>
      <c r="Q31" s="868"/>
      <c r="R31" s="868"/>
      <c r="S31" s="868"/>
      <c r="T31" s="868"/>
      <c r="U31" s="868"/>
      <c r="V31" s="868"/>
      <c r="W31" s="868"/>
      <c r="X31" s="869"/>
      <c r="Y31" s="198"/>
    </row>
    <row r="32" spans="2:28" ht="26.25" customHeight="1">
      <c r="B32" s="175"/>
      <c r="D32" s="867"/>
      <c r="E32" s="868"/>
      <c r="F32" s="868"/>
      <c r="G32" s="868"/>
      <c r="H32" s="868"/>
      <c r="I32" s="868"/>
      <c r="J32" s="868"/>
      <c r="K32" s="868"/>
      <c r="L32" s="868"/>
      <c r="M32" s="869"/>
      <c r="N32" s="867"/>
      <c r="O32" s="868"/>
      <c r="P32" s="868"/>
      <c r="Q32" s="868"/>
      <c r="R32" s="868"/>
      <c r="S32" s="868"/>
      <c r="T32" s="868"/>
      <c r="U32" s="868"/>
      <c r="V32" s="868"/>
      <c r="W32" s="868"/>
      <c r="X32" s="869"/>
      <c r="Y32" s="198"/>
    </row>
    <row r="33" spans="1:28" ht="7.5" customHeight="1">
      <c r="B33" s="175"/>
      <c r="Y33" s="198"/>
      <c r="Z33"/>
      <c r="AA33"/>
      <c r="AB33"/>
    </row>
    <row r="34" spans="1:28">
      <c r="B34" s="175"/>
      <c r="C34" s="1" t="s">
        <v>1245</v>
      </c>
      <c r="K34" s="863"/>
      <c r="L34" s="863"/>
      <c r="Y34" s="198"/>
    </row>
    <row r="35" spans="1:28" ht="6.75" customHeight="1">
      <c r="B35" s="175"/>
      <c r="Y35" s="198"/>
    </row>
    <row r="36" spans="1:28" ht="17.25" customHeight="1">
      <c r="B36" s="175"/>
      <c r="D36" s="867" t="s">
        <v>1242</v>
      </c>
      <c r="E36" s="868"/>
      <c r="F36" s="868"/>
      <c r="G36" s="868"/>
      <c r="H36" s="868"/>
      <c r="I36" s="868"/>
      <c r="J36" s="868"/>
      <c r="K36" s="868"/>
      <c r="L36" s="868"/>
      <c r="M36" s="869"/>
      <c r="N36" s="867" t="s">
        <v>1242</v>
      </c>
      <c r="O36" s="868"/>
      <c r="P36" s="868"/>
      <c r="Q36" s="868"/>
      <c r="R36" s="868"/>
      <c r="S36" s="868"/>
      <c r="T36" s="868"/>
      <c r="U36" s="868"/>
      <c r="V36" s="868"/>
      <c r="W36" s="868"/>
      <c r="X36" s="869"/>
      <c r="Y36" s="198"/>
    </row>
    <row r="37" spans="1:28" ht="27.75" customHeight="1">
      <c r="B37" s="175"/>
      <c r="D37" s="867"/>
      <c r="E37" s="868"/>
      <c r="F37" s="868"/>
      <c r="G37" s="868"/>
      <c r="H37" s="868"/>
      <c r="I37" s="868"/>
      <c r="J37" s="868"/>
      <c r="K37" s="868"/>
      <c r="L37" s="868"/>
      <c r="M37" s="869"/>
      <c r="N37" s="867"/>
      <c r="O37" s="868"/>
      <c r="P37" s="868"/>
      <c r="Q37" s="868"/>
      <c r="R37" s="868"/>
      <c r="S37" s="868"/>
      <c r="T37" s="868"/>
      <c r="U37" s="868"/>
      <c r="V37" s="868"/>
      <c r="W37" s="868"/>
      <c r="X37" s="869"/>
      <c r="Y37" s="198"/>
    </row>
    <row r="38" spans="1:28">
      <c r="A38" s="198"/>
      <c r="Y38" s="198"/>
      <c r="Z38"/>
      <c r="AA38"/>
      <c r="AB38"/>
    </row>
    <row r="39" spans="1:28">
      <c r="B39" s="190"/>
      <c r="C39" s="8"/>
      <c r="D39" s="8"/>
      <c r="E39" s="8"/>
      <c r="F39" s="8"/>
      <c r="G39" s="8"/>
      <c r="H39" s="8"/>
      <c r="I39" s="8"/>
      <c r="J39" s="8"/>
      <c r="K39" s="8"/>
      <c r="L39" s="8"/>
      <c r="M39" s="8"/>
      <c r="N39" s="8"/>
      <c r="O39" s="8"/>
      <c r="P39" s="8"/>
      <c r="Q39" s="8"/>
      <c r="R39" s="8"/>
      <c r="S39" s="8"/>
      <c r="T39" s="8"/>
      <c r="U39" s="8"/>
      <c r="V39" s="8"/>
      <c r="W39" s="8"/>
      <c r="X39" s="8"/>
      <c r="Y39" s="8"/>
      <c r="Z39" s="533"/>
      <c r="AA39"/>
      <c r="AB39"/>
    </row>
    <row r="42" spans="1:28">
      <c r="B42" s="1" t="s">
        <v>1484</v>
      </c>
    </row>
    <row r="43" spans="1:28">
      <c r="B43" s="1" t="s">
        <v>531</v>
      </c>
      <c r="D43" s="1" t="s">
        <v>1485</v>
      </c>
      <c r="K43"/>
      <c r="L43"/>
      <c r="M43"/>
      <c r="N43"/>
      <c r="O43"/>
      <c r="P43"/>
      <c r="Q43"/>
      <c r="R43"/>
      <c r="S43"/>
      <c r="T43"/>
      <c r="U43"/>
      <c r="V43"/>
      <c r="W43"/>
      <c r="X43"/>
      <c r="Y43"/>
      <c r="Z43"/>
      <c r="AA43"/>
      <c r="AB43"/>
    </row>
  </sheetData>
  <mergeCells count="25">
    <mergeCell ref="D32:M32"/>
    <mergeCell ref="N32:X32"/>
    <mergeCell ref="K34:L34"/>
    <mergeCell ref="D36:M36"/>
    <mergeCell ref="N36:X36"/>
    <mergeCell ref="D37:M37"/>
    <mergeCell ref="N37:X37"/>
    <mergeCell ref="D26:M26"/>
    <mergeCell ref="N26:X26"/>
    <mergeCell ref="D27:M27"/>
    <mergeCell ref="N27:X27"/>
    <mergeCell ref="D31:M31"/>
    <mergeCell ref="N31:X31"/>
    <mergeCell ref="K19:L19"/>
    <mergeCell ref="D21:M21"/>
    <mergeCell ref="N21:X21"/>
    <mergeCell ref="D22:M22"/>
    <mergeCell ref="N22:X22"/>
    <mergeCell ref="K24:L24"/>
    <mergeCell ref="B4:Y4"/>
    <mergeCell ref="B6:F6"/>
    <mergeCell ref="G6:Y6"/>
    <mergeCell ref="B7:F7"/>
    <mergeCell ref="B8:F10"/>
    <mergeCell ref="B11:F14"/>
  </mergeCells>
  <phoneticPr fontId="34"/>
  <dataValidations count="1">
    <dataValidation type="list" allowBlank="1" showInputMessage="1" showErrorMessage="1" sqref="G7:G14 L7 Q7" xr:uid="{009AC930-CC33-4237-9D5C-17CAB08F883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29F84-18A9-415B-89CF-F1256ABB1D4D}">
  <sheetPr>
    <pageSetUpPr fitToPage="1"/>
  </sheetPr>
  <dimension ref="B2:AB26"/>
  <sheetViews>
    <sheetView view="pageBreakPreview" zoomScaleNormal="120" zoomScaleSheetLayoutView="100" workbookViewId="0"/>
  </sheetViews>
  <sheetFormatPr defaultColWidth="4" defaultRowHeight="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86" t="s">
        <v>1486</v>
      </c>
      <c r="C2" s="602"/>
      <c r="D2" s="602"/>
      <c r="E2" s="602"/>
      <c r="F2"/>
      <c r="G2"/>
      <c r="H2"/>
      <c r="I2"/>
      <c r="J2"/>
      <c r="K2"/>
      <c r="L2"/>
      <c r="M2"/>
      <c r="N2"/>
      <c r="O2"/>
      <c r="P2"/>
      <c r="Q2"/>
      <c r="R2"/>
      <c r="S2"/>
      <c r="T2"/>
      <c r="U2"/>
      <c r="V2"/>
      <c r="W2"/>
      <c r="X2"/>
      <c r="Y2"/>
    </row>
    <row r="4" spans="2:25">
      <c r="B4" s="870" t="s">
        <v>1246</v>
      </c>
      <c r="C4" s="863"/>
      <c r="D4" s="863"/>
      <c r="E4" s="863"/>
      <c r="F4" s="863"/>
      <c r="G4" s="863"/>
      <c r="H4" s="863"/>
      <c r="I4" s="863"/>
      <c r="J4" s="863"/>
      <c r="K4" s="863"/>
      <c r="L4" s="863"/>
      <c r="M4" s="863"/>
      <c r="N4" s="863"/>
      <c r="O4" s="863"/>
      <c r="P4" s="863"/>
      <c r="Q4" s="863"/>
      <c r="R4" s="863"/>
      <c r="S4" s="863"/>
      <c r="T4" s="863"/>
      <c r="U4" s="863"/>
      <c r="V4" s="863"/>
      <c r="W4" s="863"/>
      <c r="X4" s="863"/>
      <c r="Y4" s="863"/>
    </row>
    <row r="6" spans="2:25" ht="23.25"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2"/>
    </row>
    <row r="7" spans="2:25" ht="23.25" customHeight="1">
      <c r="B7" s="1220" t="s">
        <v>506</v>
      </c>
      <c r="C7" s="1220"/>
      <c r="D7" s="1220"/>
      <c r="E7" s="1220"/>
      <c r="F7" s="1220"/>
      <c r="G7" s="246" t="s">
        <v>372</v>
      </c>
      <c r="H7" s="234" t="s">
        <v>476</v>
      </c>
      <c r="I7" s="234"/>
      <c r="J7" s="234"/>
      <c r="K7" s="234"/>
      <c r="L7" s="12" t="s">
        <v>372</v>
      </c>
      <c r="M7" s="234" t="s">
        <v>477</v>
      </c>
      <c r="N7" s="234"/>
      <c r="O7" s="234"/>
      <c r="P7" s="234"/>
      <c r="Q7" s="12" t="s">
        <v>372</v>
      </c>
      <c r="R7" s="234" t="s">
        <v>478</v>
      </c>
      <c r="S7" s="234"/>
      <c r="T7" s="234"/>
      <c r="U7" s="234"/>
      <c r="V7" s="234"/>
      <c r="W7" s="10"/>
      <c r="X7" s="10"/>
      <c r="Y7" s="11"/>
    </row>
    <row r="8" spans="2:25" ht="20.100000000000001" customHeight="1">
      <c r="B8" s="980" t="s">
        <v>507</v>
      </c>
      <c r="C8" s="981"/>
      <c r="D8" s="981"/>
      <c r="E8" s="981"/>
      <c r="F8" s="982"/>
      <c r="G8" s="12" t="s">
        <v>372</v>
      </c>
      <c r="H8" s="7" t="s">
        <v>508</v>
      </c>
      <c r="I8" s="152"/>
      <c r="J8" s="152"/>
      <c r="K8" s="152"/>
      <c r="L8" s="152"/>
      <c r="M8" s="152"/>
      <c r="N8" s="152"/>
      <c r="O8" s="152"/>
      <c r="P8" s="152"/>
      <c r="Q8" s="152"/>
      <c r="R8" s="152"/>
      <c r="S8" s="152"/>
      <c r="T8" s="152"/>
      <c r="U8" s="152"/>
      <c r="V8" s="152"/>
      <c r="W8" s="152"/>
      <c r="X8" s="152"/>
      <c r="Y8" s="248"/>
    </row>
    <row r="9" spans="2:25" ht="20.100000000000001" customHeight="1">
      <c r="B9" s="983"/>
      <c r="C9" s="863"/>
      <c r="D9" s="863"/>
      <c r="E9" s="863"/>
      <c r="F9" s="984"/>
      <c r="G9" s="12" t="s">
        <v>372</v>
      </c>
      <c r="H9" s="1" t="s">
        <v>509</v>
      </c>
      <c r="I9" s="21"/>
      <c r="J9" s="21"/>
      <c r="K9" s="21"/>
      <c r="L9" s="21"/>
      <c r="M9" s="21"/>
      <c r="N9" s="21"/>
      <c r="O9" s="21"/>
      <c r="P9" s="21"/>
      <c r="Q9" s="21"/>
      <c r="R9" s="21"/>
      <c r="S9" s="21"/>
      <c r="T9" s="21"/>
      <c r="U9" s="21"/>
      <c r="V9" s="21"/>
      <c r="W9" s="21"/>
      <c r="X9" s="21"/>
      <c r="Y9" s="245"/>
    </row>
    <row r="10" spans="2:25" ht="20.100000000000001" customHeight="1">
      <c r="B10" s="924"/>
      <c r="C10" s="925"/>
      <c r="D10" s="925"/>
      <c r="E10" s="925"/>
      <c r="F10" s="926"/>
      <c r="G10" s="147" t="s">
        <v>372</v>
      </c>
      <c r="H10" s="8" t="s">
        <v>1023</v>
      </c>
      <c r="I10" s="155"/>
      <c r="J10" s="155"/>
      <c r="K10" s="155"/>
      <c r="L10" s="155"/>
      <c r="M10" s="155"/>
      <c r="N10" s="155"/>
      <c r="O10" s="155"/>
      <c r="P10" s="155"/>
      <c r="Q10" s="155"/>
      <c r="R10" s="155"/>
      <c r="S10" s="155"/>
      <c r="T10" s="155"/>
      <c r="U10" s="155"/>
      <c r="V10" s="155"/>
      <c r="W10" s="155"/>
      <c r="X10" s="155"/>
      <c r="Y10" s="156"/>
    </row>
    <row r="11" spans="2:25" ht="23.25" customHeight="1">
      <c r="B11" s="1220" t="s">
        <v>1247</v>
      </c>
      <c r="C11" s="1220"/>
      <c r="D11" s="1220"/>
      <c r="E11" s="1220"/>
      <c r="F11" s="1220"/>
      <c r="G11" s="964" t="s">
        <v>1248</v>
      </c>
      <c r="H11" s="1221"/>
      <c r="I11" s="1221"/>
      <c r="J11" s="1221"/>
      <c r="K11" s="1221"/>
      <c r="L11" s="1221"/>
      <c r="M11" s="1221"/>
      <c r="N11" s="1221"/>
      <c r="O11" s="1221"/>
      <c r="P11" s="1221"/>
      <c r="Q11" s="1221"/>
      <c r="R11" s="1221"/>
      <c r="S11" s="1221"/>
      <c r="T11" s="1221"/>
      <c r="U11" s="1221"/>
      <c r="V11" s="1221"/>
      <c r="W11" s="1221"/>
      <c r="X11" s="1221"/>
      <c r="Y11" s="1222"/>
    </row>
    <row r="12" spans="2:25" ht="20.100000000000001" customHeight="1">
      <c r="B12" s="12"/>
      <c r="C12" s="12"/>
      <c r="D12" s="12"/>
      <c r="E12" s="12"/>
      <c r="F12" s="12"/>
      <c r="G12" s="12"/>
      <c r="I12" s="21"/>
      <c r="J12" s="21"/>
      <c r="K12" s="21"/>
      <c r="L12" s="21"/>
      <c r="M12" s="21"/>
      <c r="N12" s="21"/>
      <c r="O12" s="21"/>
      <c r="P12" s="21"/>
      <c r="Q12" s="21"/>
      <c r="R12" s="21"/>
      <c r="S12" s="21"/>
      <c r="T12" s="21"/>
      <c r="U12" s="21"/>
      <c r="V12" s="21"/>
      <c r="W12" s="21"/>
      <c r="X12" s="21"/>
      <c r="Y12" s="21"/>
    </row>
    <row r="14" spans="2:25">
      <c r="B14" s="6"/>
      <c r="C14" s="7"/>
      <c r="D14" s="7"/>
      <c r="E14" s="7"/>
      <c r="F14" s="7"/>
      <c r="G14" s="7"/>
      <c r="H14" s="7"/>
      <c r="I14" s="7"/>
      <c r="J14" s="7"/>
      <c r="K14" s="7"/>
      <c r="L14" s="7"/>
      <c r="M14" s="7"/>
      <c r="N14" s="7"/>
      <c r="O14" s="7"/>
      <c r="P14" s="7"/>
      <c r="Q14" s="7"/>
      <c r="R14" s="7"/>
      <c r="S14" s="7"/>
      <c r="T14" s="7"/>
      <c r="U14" s="7"/>
      <c r="V14" s="7"/>
      <c r="W14" s="7"/>
      <c r="X14" s="7"/>
      <c r="Y14" s="4"/>
    </row>
    <row r="15" spans="2:25">
      <c r="B15" s="175" t="s">
        <v>1249</v>
      </c>
      <c r="Y15" s="198"/>
    </row>
    <row r="16" spans="2:25">
      <c r="B16" s="175"/>
      <c r="Y16" s="198"/>
    </row>
    <row r="17" spans="2:28">
      <c r="B17" s="175"/>
      <c r="C17" s="1" t="s">
        <v>1250</v>
      </c>
      <c r="K17" s="2"/>
      <c r="L17" s="2"/>
      <c r="Y17" s="198"/>
    </row>
    <row r="18" spans="2:28" ht="6.75" customHeight="1">
      <c r="B18" s="175"/>
      <c r="Y18" s="198"/>
    </row>
    <row r="19" spans="2:28" ht="17.25" customHeight="1">
      <c r="B19" s="175"/>
      <c r="D19" s="867" t="s">
        <v>1242</v>
      </c>
      <c r="E19" s="868"/>
      <c r="F19" s="868"/>
      <c r="G19" s="868"/>
      <c r="H19" s="868"/>
      <c r="I19" s="868"/>
      <c r="J19" s="868"/>
      <c r="K19" s="868"/>
      <c r="L19" s="868"/>
      <c r="M19" s="869"/>
      <c r="N19" s="867" t="s">
        <v>1242</v>
      </c>
      <c r="O19" s="868"/>
      <c r="P19" s="868"/>
      <c r="Q19" s="868"/>
      <c r="R19" s="868"/>
      <c r="S19" s="868"/>
      <c r="T19" s="868"/>
      <c r="U19" s="868"/>
      <c r="V19" s="868"/>
      <c r="W19" s="868"/>
      <c r="X19" s="869"/>
      <c r="Y19" s="198"/>
    </row>
    <row r="20" spans="2:28" ht="26.25" customHeight="1">
      <c r="B20" s="175"/>
      <c r="D20" s="867"/>
      <c r="E20" s="868"/>
      <c r="F20" s="868"/>
      <c r="G20" s="868"/>
      <c r="H20" s="868"/>
      <c r="I20" s="868"/>
      <c r="J20" s="868"/>
      <c r="K20" s="868"/>
      <c r="L20" s="868"/>
      <c r="M20" s="869"/>
      <c r="N20" s="867"/>
      <c r="O20" s="868"/>
      <c r="P20" s="868"/>
      <c r="Q20" s="868"/>
      <c r="R20" s="868"/>
      <c r="S20" s="868"/>
      <c r="T20" s="868"/>
      <c r="U20" s="868"/>
      <c r="V20" s="868"/>
      <c r="W20" s="868"/>
      <c r="X20" s="869"/>
      <c r="Y20" s="198"/>
    </row>
    <row r="21" spans="2:28">
      <c r="B21" s="175"/>
      <c r="M21" s="12"/>
      <c r="R21" s="12"/>
      <c r="X21" s="12"/>
      <c r="Y21" s="198"/>
      <c r="Z21"/>
      <c r="AA21"/>
      <c r="AB21"/>
    </row>
    <row r="22" spans="2:28">
      <c r="B22" s="190"/>
      <c r="C22" s="8"/>
      <c r="D22" s="8"/>
      <c r="E22" s="8"/>
      <c r="F22" s="8"/>
      <c r="G22" s="8"/>
      <c r="H22" s="8"/>
      <c r="I22" s="8"/>
      <c r="J22" s="8"/>
      <c r="K22" s="8"/>
      <c r="L22" s="8"/>
      <c r="M22" s="8"/>
      <c r="N22" s="8"/>
      <c r="O22" s="8"/>
      <c r="P22" s="8"/>
      <c r="Q22" s="8"/>
      <c r="R22" s="8"/>
      <c r="S22" s="8"/>
      <c r="T22" s="8"/>
      <c r="U22" s="8"/>
      <c r="V22" s="8"/>
      <c r="W22" s="8"/>
      <c r="X22" s="8"/>
      <c r="Y22" s="214"/>
      <c r="Z22"/>
      <c r="AA22"/>
      <c r="AB22"/>
    </row>
    <row r="23" spans="2:28">
      <c r="Z23"/>
      <c r="AA23"/>
      <c r="AB23"/>
    </row>
    <row r="25" spans="2:28">
      <c r="B25" s="1" t="s">
        <v>1487</v>
      </c>
    </row>
    <row r="26" spans="2:28">
      <c r="B26" s="1" t="s">
        <v>531</v>
      </c>
      <c r="D26" s="1" t="s">
        <v>1488</v>
      </c>
      <c r="K26"/>
      <c r="L26"/>
      <c r="M26"/>
      <c r="N26"/>
      <c r="O26"/>
      <c r="P26"/>
      <c r="Q26"/>
      <c r="R26"/>
      <c r="S26"/>
      <c r="T26"/>
      <c r="U26"/>
      <c r="V26"/>
      <c r="W26"/>
      <c r="X26"/>
      <c r="Y26"/>
      <c r="Z26"/>
      <c r="AA26"/>
      <c r="AB26"/>
    </row>
  </sheetData>
  <mergeCells count="11">
    <mergeCell ref="B11:F11"/>
    <mergeCell ref="G11:Y11"/>
    <mergeCell ref="D19:M19"/>
    <mergeCell ref="N19:X19"/>
    <mergeCell ref="D20:M20"/>
    <mergeCell ref="N20:X20"/>
    <mergeCell ref="B4:Y4"/>
    <mergeCell ref="B6:F6"/>
    <mergeCell ref="G6:Y6"/>
    <mergeCell ref="B7:F7"/>
    <mergeCell ref="B8:F10"/>
  </mergeCells>
  <phoneticPr fontId="34"/>
  <dataValidations count="1">
    <dataValidation type="list" allowBlank="1" showInputMessage="1" showErrorMessage="1" sqref="G7:G10 L7 Q7 G12" xr:uid="{E7B9F26B-D523-4C73-97FF-987759E66999}">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4E888-9BBA-4F27-A9AB-F14D7BBBC24A}">
  <sheetPr>
    <pageSetUpPr fitToPage="1"/>
  </sheetPr>
  <dimension ref="B2:AA29"/>
  <sheetViews>
    <sheetView view="pageBreakPreview" zoomScaleNormal="100" zoomScaleSheetLayoutView="100" workbookViewId="0"/>
  </sheetViews>
  <sheetFormatPr defaultColWidth="4" defaultRowHeight="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c r="B2" s="86" t="s">
        <v>1489</v>
      </c>
      <c r="C2" s="602"/>
      <c r="D2" s="602"/>
      <c r="E2" s="602"/>
      <c r="F2"/>
      <c r="G2"/>
      <c r="H2"/>
      <c r="I2"/>
      <c r="J2"/>
      <c r="K2"/>
      <c r="L2"/>
      <c r="M2"/>
      <c r="N2"/>
      <c r="O2"/>
      <c r="P2"/>
      <c r="Q2"/>
      <c r="R2"/>
      <c r="S2"/>
      <c r="T2"/>
      <c r="U2"/>
      <c r="V2"/>
      <c r="W2"/>
      <c r="X2"/>
      <c r="Y2"/>
    </row>
    <row r="4" spans="2:27" ht="34.5" customHeight="1">
      <c r="B4" s="1388" t="s">
        <v>978</v>
      </c>
      <c r="C4" s="863"/>
      <c r="D4" s="863"/>
      <c r="E4" s="863"/>
      <c r="F4" s="863"/>
      <c r="G4" s="863"/>
      <c r="H4" s="863"/>
      <c r="I4" s="863"/>
      <c r="J4" s="863"/>
      <c r="K4" s="863"/>
      <c r="L4" s="863"/>
      <c r="M4" s="863"/>
      <c r="N4" s="863"/>
      <c r="O4" s="863"/>
      <c r="P4" s="863"/>
      <c r="Q4" s="863"/>
      <c r="R4" s="863"/>
      <c r="S4" s="863"/>
      <c r="T4" s="863"/>
      <c r="U4" s="863"/>
      <c r="V4" s="863"/>
      <c r="W4" s="863"/>
      <c r="X4" s="863"/>
      <c r="Y4" s="863"/>
    </row>
    <row r="5" spans="2:27" ht="13.5" customHeight="1"/>
    <row r="6" spans="2:27" ht="24"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2"/>
    </row>
    <row r="7" spans="2:27" ht="24" customHeight="1">
      <c r="B7" s="1220" t="s">
        <v>506</v>
      </c>
      <c r="C7" s="1220"/>
      <c r="D7" s="1220"/>
      <c r="E7" s="1220"/>
      <c r="F7" s="1220"/>
      <c r="G7" s="246" t="s">
        <v>372</v>
      </c>
      <c r="H7" s="234" t="s">
        <v>476</v>
      </c>
      <c r="I7" s="234"/>
      <c r="J7" s="234"/>
      <c r="K7" s="234"/>
      <c r="L7" s="12" t="s">
        <v>372</v>
      </c>
      <c r="M7" s="234" t="s">
        <v>477</v>
      </c>
      <c r="N7" s="234"/>
      <c r="O7" s="234"/>
      <c r="P7" s="234"/>
      <c r="Q7" s="12" t="s">
        <v>372</v>
      </c>
      <c r="R7" s="234" t="s">
        <v>478</v>
      </c>
      <c r="S7" s="234"/>
      <c r="T7" s="234"/>
      <c r="U7" s="234"/>
      <c r="V7" s="234"/>
      <c r="W7" s="10"/>
      <c r="X7" s="10"/>
      <c r="Y7" s="11"/>
    </row>
    <row r="8" spans="2:27" ht="21.95" customHeight="1">
      <c r="B8" s="980" t="s">
        <v>979</v>
      </c>
      <c r="C8" s="981"/>
      <c r="D8" s="981"/>
      <c r="E8" s="981"/>
      <c r="F8" s="982"/>
      <c r="G8" s="12" t="s">
        <v>372</v>
      </c>
      <c r="H8" s="7" t="s">
        <v>980</v>
      </c>
      <c r="I8" s="152"/>
      <c r="J8" s="152"/>
      <c r="K8" s="152"/>
      <c r="L8" s="152"/>
      <c r="M8" s="152"/>
      <c r="N8" s="152"/>
      <c r="O8" s="152"/>
      <c r="P8" s="152"/>
      <c r="Q8" s="152"/>
      <c r="R8" s="152"/>
      <c r="S8" s="152"/>
      <c r="T8" s="152"/>
      <c r="U8" s="152"/>
      <c r="V8" s="152"/>
      <c r="W8" s="152"/>
      <c r="X8" s="152"/>
      <c r="Y8" s="248"/>
    </row>
    <row r="9" spans="2:27" ht="21.95" customHeight="1">
      <c r="B9" s="983"/>
      <c r="C9" s="863"/>
      <c r="D9" s="863"/>
      <c r="E9" s="863"/>
      <c r="F9" s="984"/>
      <c r="G9" s="12" t="s">
        <v>372</v>
      </c>
      <c r="H9" s="1" t="s">
        <v>981</v>
      </c>
      <c r="I9" s="21"/>
      <c r="J9" s="21"/>
      <c r="K9" s="21"/>
      <c r="L9" s="21"/>
      <c r="M9" s="21"/>
      <c r="N9" s="21"/>
      <c r="O9" s="21"/>
      <c r="P9" s="21"/>
      <c r="Q9" s="21"/>
      <c r="R9" s="21"/>
      <c r="S9" s="21"/>
      <c r="T9" s="21"/>
      <c r="U9" s="21"/>
      <c r="V9" s="21"/>
      <c r="W9" s="21"/>
      <c r="X9" s="21"/>
      <c r="Y9" s="245"/>
    </row>
    <row r="10" spans="2:27" ht="21.95" customHeight="1">
      <c r="B10" s="924"/>
      <c r="C10" s="925"/>
      <c r="D10" s="925"/>
      <c r="E10" s="925"/>
      <c r="F10" s="926"/>
      <c r="G10" s="147" t="s">
        <v>372</v>
      </c>
      <c r="H10" s="8" t="s">
        <v>982</v>
      </c>
      <c r="I10" s="155"/>
      <c r="J10" s="155"/>
      <c r="K10" s="155"/>
      <c r="L10" s="155"/>
      <c r="M10" s="155"/>
      <c r="N10" s="155"/>
      <c r="O10" s="155"/>
      <c r="P10" s="155"/>
      <c r="Q10" s="155"/>
      <c r="R10" s="155"/>
      <c r="S10" s="155"/>
      <c r="T10" s="155"/>
      <c r="U10" s="155"/>
      <c r="V10" s="155"/>
      <c r="W10" s="155"/>
      <c r="X10" s="155"/>
      <c r="Y10" s="156"/>
    </row>
    <row r="11" spans="2:27" ht="13.5" customHeight="1"/>
    <row r="12" spans="2:27" ht="12.95"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c r="B13" s="336" t="s">
        <v>983</v>
      </c>
      <c r="C13" s="337"/>
      <c r="T13" s="198"/>
      <c r="V13" s="239" t="s">
        <v>483</v>
      </c>
      <c r="W13" s="239" t="s">
        <v>484</v>
      </c>
      <c r="X13" s="239" t="s">
        <v>485</v>
      </c>
      <c r="Y13" s="198"/>
      <c r="Z13"/>
      <c r="AA13"/>
    </row>
    <row r="14" spans="2:27" ht="17.100000000000001" customHeight="1">
      <c r="B14" s="175"/>
      <c r="T14" s="198"/>
      <c r="Y14" s="198"/>
      <c r="Z14"/>
      <c r="AA14"/>
    </row>
    <row r="15" spans="2:27" ht="21.95" customHeight="1">
      <c r="B15" s="175"/>
      <c r="C15" s="1389" t="s">
        <v>984</v>
      </c>
      <c r="D15" s="1390"/>
      <c r="E15" s="1390"/>
      <c r="F15" s="247" t="s">
        <v>534</v>
      </c>
      <c r="G15" s="963" t="s">
        <v>985</v>
      </c>
      <c r="H15" s="963"/>
      <c r="I15" s="963"/>
      <c r="J15" s="963"/>
      <c r="K15" s="963"/>
      <c r="L15" s="963"/>
      <c r="M15" s="963"/>
      <c r="N15" s="963"/>
      <c r="O15" s="963"/>
      <c r="P15" s="963"/>
      <c r="Q15" s="963"/>
      <c r="R15" s="963"/>
      <c r="S15" s="963"/>
      <c r="T15" s="198"/>
      <c r="V15" s="12" t="s">
        <v>372</v>
      </c>
      <c r="W15" s="12" t="s">
        <v>484</v>
      </c>
      <c r="X15" s="12" t="s">
        <v>372</v>
      </c>
      <c r="Y15" s="198"/>
      <c r="Z15"/>
      <c r="AA15"/>
    </row>
    <row r="16" spans="2:27" ht="49.5" customHeight="1">
      <c r="B16" s="175"/>
      <c r="C16" s="1390"/>
      <c r="D16" s="1390"/>
      <c r="E16" s="1390"/>
      <c r="F16" s="247" t="s">
        <v>536</v>
      </c>
      <c r="G16" s="1301" t="s">
        <v>986</v>
      </c>
      <c r="H16" s="1301"/>
      <c r="I16" s="1301"/>
      <c r="J16" s="1301"/>
      <c r="K16" s="1301"/>
      <c r="L16" s="1301"/>
      <c r="M16" s="1301"/>
      <c r="N16" s="1301"/>
      <c r="O16" s="1301"/>
      <c r="P16" s="1301"/>
      <c r="Q16" s="1301"/>
      <c r="R16" s="1301"/>
      <c r="S16" s="1301"/>
      <c r="T16" s="198"/>
      <c r="V16" s="12" t="s">
        <v>372</v>
      </c>
      <c r="W16" s="12" t="s">
        <v>484</v>
      </c>
      <c r="X16" s="12" t="s">
        <v>372</v>
      </c>
      <c r="Y16" s="198"/>
      <c r="Z16"/>
      <c r="AA16"/>
    </row>
    <row r="17" spans="2:27" ht="21.95" customHeight="1">
      <c r="B17" s="175"/>
      <c r="C17" s="1390"/>
      <c r="D17" s="1390"/>
      <c r="E17" s="1390"/>
      <c r="F17" s="247" t="s">
        <v>602</v>
      </c>
      <c r="G17" s="963" t="s">
        <v>987</v>
      </c>
      <c r="H17" s="963"/>
      <c r="I17" s="963"/>
      <c r="J17" s="963"/>
      <c r="K17" s="963"/>
      <c r="L17" s="963"/>
      <c r="M17" s="963"/>
      <c r="N17" s="963"/>
      <c r="O17" s="963"/>
      <c r="P17" s="963"/>
      <c r="Q17" s="963"/>
      <c r="R17" s="963"/>
      <c r="S17" s="963"/>
      <c r="T17" s="198"/>
      <c r="V17" s="12" t="s">
        <v>372</v>
      </c>
      <c r="W17" s="12" t="s">
        <v>484</v>
      </c>
      <c r="X17" s="12" t="s">
        <v>372</v>
      </c>
      <c r="Y17" s="198"/>
      <c r="Z17"/>
      <c r="AA17"/>
    </row>
    <row r="18" spans="2:27" ht="17.100000000000001" customHeight="1">
      <c r="B18" s="175"/>
      <c r="C18" s="2"/>
      <c r="D18" s="2"/>
      <c r="E18" s="2"/>
      <c r="T18" s="198"/>
      <c r="Y18" s="198"/>
      <c r="Z18"/>
      <c r="AA18"/>
    </row>
    <row r="19" spans="2:27" ht="21.95" customHeight="1">
      <c r="B19" s="175"/>
      <c r="C19" s="1391" t="s">
        <v>988</v>
      </c>
      <c r="D19" s="1392"/>
      <c r="E19" s="1392"/>
      <c r="F19" s="247" t="s">
        <v>534</v>
      </c>
      <c r="G19" s="963" t="s">
        <v>989</v>
      </c>
      <c r="H19" s="963"/>
      <c r="I19" s="963"/>
      <c r="J19" s="963"/>
      <c r="K19" s="963"/>
      <c r="L19" s="963"/>
      <c r="M19" s="963"/>
      <c r="N19" s="963"/>
      <c r="O19" s="963"/>
      <c r="P19" s="963"/>
      <c r="Q19" s="963"/>
      <c r="R19" s="963"/>
      <c r="S19" s="963"/>
      <c r="T19" s="198"/>
      <c r="V19" s="12" t="s">
        <v>372</v>
      </c>
      <c r="W19" s="12" t="s">
        <v>484</v>
      </c>
      <c r="X19" s="12" t="s">
        <v>372</v>
      </c>
      <c r="Y19" s="198"/>
      <c r="Z19"/>
      <c r="AA19"/>
    </row>
    <row r="20" spans="2:27" ht="49.5" customHeight="1">
      <c r="B20" s="175"/>
      <c r="C20" s="1392"/>
      <c r="D20" s="1392"/>
      <c r="E20" s="1392"/>
      <c r="F20" s="247" t="s">
        <v>536</v>
      </c>
      <c r="G20" s="1301" t="s">
        <v>990</v>
      </c>
      <c r="H20" s="1301"/>
      <c r="I20" s="1301"/>
      <c r="J20" s="1301"/>
      <c r="K20" s="1301"/>
      <c r="L20" s="1301"/>
      <c r="M20" s="1301"/>
      <c r="N20" s="1301"/>
      <c r="O20" s="1301"/>
      <c r="P20" s="1301"/>
      <c r="Q20" s="1301"/>
      <c r="R20" s="1301"/>
      <c r="S20" s="1301"/>
      <c r="T20" s="198"/>
      <c r="V20" s="12" t="s">
        <v>372</v>
      </c>
      <c r="W20" s="12" t="s">
        <v>484</v>
      </c>
      <c r="X20" s="12" t="s">
        <v>372</v>
      </c>
      <c r="Y20" s="198"/>
      <c r="Z20"/>
      <c r="AA20"/>
    </row>
    <row r="21" spans="2:27" ht="21.95" customHeight="1">
      <c r="B21" s="175"/>
      <c r="C21" s="1392"/>
      <c r="D21" s="1392"/>
      <c r="E21" s="1392"/>
      <c r="F21" s="247" t="s">
        <v>602</v>
      </c>
      <c r="G21" s="963" t="s">
        <v>987</v>
      </c>
      <c r="H21" s="963"/>
      <c r="I21" s="963"/>
      <c r="J21" s="963"/>
      <c r="K21" s="963"/>
      <c r="L21" s="963"/>
      <c r="M21" s="963"/>
      <c r="N21" s="963"/>
      <c r="O21" s="963"/>
      <c r="P21" s="963"/>
      <c r="Q21" s="963"/>
      <c r="R21" s="963"/>
      <c r="S21" s="963"/>
      <c r="T21" s="198"/>
      <c r="V21" s="12" t="s">
        <v>372</v>
      </c>
      <c r="W21" s="12" t="s">
        <v>484</v>
      </c>
      <c r="X21" s="12" t="s">
        <v>372</v>
      </c>
      <c r="Y21" s="198"/>
      <c r="Z21"/>
      <c r="AA21"/>
    </row>
    <row r="22" spans="2:27" ht="17.100000000000001" customHeight="1">
      <c r="B22" s="175"/>
      <c r="T22" s="198"/>
      <c r="Y22" s="198"/>
      <c r="Z22"/>
      <c r="AA22"/>
    </row>
    <row r="23" spans="2:27" ht="21.95" customHeight="1">
      <c r="B23" s="175"/>
      <c r="C23" s="1389" t="s">
        <v>991</v>
      </c>
      <c r="D23" s="1390"/>
      <c r="E23" s="1390"/>
      <c r="F23" s="247" t="s">
        <v>534</v>
      </c>
      <c r="G23" s="963" t="s">
        <v>992</v>
      </c>
      <c r="H23" s="963"/>
      <c r="I23" s="963"/>
      <c r="J23" s="963"/>
      <c r="K23" s="963"/>
      <c r="L23" s="963"/>
      <c r="M23" s="963"/>
      <c r="N23" s="963"/>
      <c r="O23" s="963"/>
      <c r="P23" s="963"/>
      <c r="Q23" s="963"/>
      <c r="R23" s="963"/>
      <c r="S23" s="963"/>
      <c r="T23" s="198"/>
      <c r="V23" s="12" t="s">
        <v>372</v>
      </c>
      <c r="W23" s="12" t="s">
        <v>484</v>
      </c>
      <c r="X23" s="12" t="s">
        <v>372</v>
      </c>
      <c r="Y23" s="198"/>
      <c r="Z23"/>
      <c r="AA23"/>
    </row>
    <row r="24" spans="2:27" ht="21.95" customHeight="1">
      <c r="B24" s="175"/>
      <c r="C24" s="1390"/>
      <c r="D24" s="1390"/>
      <c r="E24" s="1390"/>
      <c r="F24" s="247" t="s">
        <v>536</v>
      </c>
      <c r="G24" s="1301" t="s">
        <v>993</v>
      </c>
      <c r="H24" s="1301"/>
      <c r="I24" s="1301"/>
      <c r="J24" s="1301"/>
      <c r="K24" s="1301"/>
      <c r="L24" s="1301"/>
      <c r="M24" s="1301"/>
      <c r="N24" s="1301"/>
      <c r="O24" s="1301"/>
      <c r="P24" s="1301"/>
      <c r="Q24" s="1301"/>
      <c r="R24" s="1301"/>
      <c r="S24" s="1301"/>
      <c r="T24" s="198"/>
      <c r="V24" s="12" t="s">
        <v>372</v>
      </c>
      <c r="W24" s="12" t="s">
        <v>484</v>
      </c>
      <c r="X24" s="12" t="s">
        <v>372</v>
      </c>
      <c r="Y24" s="198"/>
      <c r="Z24"/>
      <c r="AA24"/>
    </row>
    <row r="25" spans="2:27" ht="21.95" customHeight="1">
      <c r="B25" s="175"/>
      <c r="C25" s="1390"/>
      <c r="D25" s="1390"/>
      <c r="E25" s="1390"/>
      <c r="F25" s="247" t="s">
        <v>602</v>
      </c>
      <c r="G25" s="963" t="s">
        <v>987</v>
      </c>
      <c r="H25" s="963"/>
      <c r="I25" s="963"/>
      <c r="J25" s="963"/>
      <c r="K25" s="963"/>
      <c r="L25" s="963"/>
      <c r="M25" s="963"/>
      <c r="N25" s="963"/>
      <c r="O25" s="963"/>
      <c r="P25" s="963"/>
      <c r="Q25" s="963"/>
      <c r="R25" s="963"/>
      <c r="S25" s="963"/>
      <c r="T25" s="198"/>
      <c r="V25" s="12" t="s">
        <v>372</v>
      </c>
      <c r="W25" s="12" t="s">
        <v>484</v>
      </c>
      <c r="X25" s="12" t="s">
        <v>372</v>
      </c>
      <c r="Y25" s="198"/>
      <c r="Z25"/>
      <c r="AA25"/>
    </row>
    <row r="26" spans="2:27" ht="12.95" customHeight="1">
      <c r="B26" s="190"/>
      <c r="C26" s="8"/>
      <c r="D26" s="8"/>
      <c r="E26" s="8"/>
      <c r="F26" s="8"/>
      <c r="G26" s="8"/>
      <c r="H26" s="8"/>
      <c r="I26" s="8"/>
      <c r="J26" s="8"/>
      <c r="K26" s="8"/>
      <c r="L26" s="8"/>
      <c r="M26" s="8"/>
      <c r="N26" s="8"/>
      <c r="O26" s="8"/>
      <c r="P26" s="8"/>
      <c r="Q26" s="8"/>
      <c r="R26" s="8"/>
      <c r="S26" s="8"/>
      <c r="T26" s="214"/>
      <c r="U26" s="8"/>
      <c r="V26" s="8"/>
      <c r="W26" s="8"/>
      <c r="X26" s="8"/>
      <c r="Y26" s="214"/>
    </row>
    <row r="28" spans="2:27">
      <c r="B28" s="1" t="s">
        <v>608</v>
      </c>
    </row>
    <row r="29" spans="2:27">
      <c r="B29" s="1" t="s">
        <v>609</v>
      </c>
      <c r="K29"/>
      <c r="L29"/>
      <c r="M29"/>
      <c r="N29"/>
      <c r="O29"/>
      <c r="P29"/>
      <c r="Q29"/>
      <c r="R29"/>
      <c r="S29"/>
      <c r="T29"/>
      <c r="U29"/>
      <c r="V29"/>
      <c r="W29"/>
      <c r="X29"/>
      <c r="Y29"/>
      <c r="Z29"/>
      <c r="AA29"/>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34"/>
  <dataValidations count="1">
    <dataValidation type="list" allowBlank="1" showInputMessage="1" showErrorMessage="1" sqref="G7:G10 L7 Q7 V15:V17 X15:X17 V19:V21 X19:X21 V23:V25 X23:X25" xr:uid="{9B897B90-3247-41F9-9C03-E19CB868BEF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02E74-76A6-4A36-9116-FBC847F098D9}">
  <sheetPr>
    <pageSetUpPr fitToPage="1"/>
  </sheetPr>
  <dimension ref="B2:AD31"/>
  <sheetViews>
    <sheetView view="pageBreakPreview" zoomScaleNormal="100" zoomScaleSheetLayoutView="100" workbookViewId="0"/>
  </sheetViews>
  <sheetFormatPr defaultColWidth="4" defaultRowHeight="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c r="B2" s="86" t="s">
        <v>1490</v>
      </c>
      <c r="C2" s="602"/>
      <c r="D2" s="602"/>
      <c r="E2" s="602"/>
      <c r="F2"/>
      <c r="G2"/>
      <c r="H2"/>
      <c r="I2"/>
      <c r="J2"/>
      <c r="K2"/>
      <c r="L2"/>
      <c r="M2"/>
      <c r="N2"/>
      <c r="O2"/>
      <c r="P2"/>
      <c r="Q2"/>
      <c r="R2"/>
      <c r="S2"/>
      <c r="T2"/>
      <c r="U2"/>
      <c r="V2"/>
      <c r="W2"/>
      <c r="X2"/>
      <c r="Y2"/>
    </row>
    <row r="4" spans="2:30" ht="34.5" customHeight="1">
      <c r="B4" s="1388" t="s">
        <v>994</v>
      </c>
      <c r="C4" s="863"/>
      <c r="D4" s="863"/>
      <c r="E4" s="863"/>
      <c r="F4" s="863"/>
      <c r="G4" s="863"/>
      <c r="H4" s="863"/>
      <c r="I4" s="863"/>
      <c r="J4" s="863"/>
      <c r="K4" s="863"/>
      <c r="L4" s="863"/>
      <c r="M4" s="863"/>
      <c r="N4" s="863"/>
      <c r="O4" s="863"/>
      <c r="P4" s="863"/>
      <c r="Q4" s="863"/>
      <c r="R4" s="863"/>
      <c r="S4" s="863"/>
      <c r="T4" s="863"/>
      <c r="U4" s="863"/>
      <c r="V4" s="863"/>
      <c r="W4" s="863"/>
      <c r="X4" s="863"/>
      <c r="Y4" s="863"/>
    </row>
    <row r="5" spans="2:30" ht="13.5" customHeight="1"/>
    <row r="6" spans="2:30" ht="24"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2"/>
    </row>
    <row r="7" spans="2:30" ht="24" customHeight="1">
      <c r="B7" s="1220" t="s">
        <v>506</v>
      </c>
      <c r="C7" s="1220"/>
      <c r="D7" s="1220"/>
      <c r="E7" s="1220"/>
      <c r="F7" s="1220"/>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8" spans="2:30" ht="21.95" customHeight="1">
      <c r="B8" s="980" t="s">
        <v>979</v>
      </c>
      <c r="C8" s="981"/>
      <c r="D8" s="981"/>
      <c r="E8" s="981"/>
      <c r="F8" s="982"/>
      <c r="G8" s="145" t="s">
        <v>372</v>
      </c>
      <c r="H8" s="7" t="s">
        <v>980</v>
      </c>
      <c r="I8" s="152"/>
      <c r="J8" s="152"/>
      <c r="K8" s="152"/>
      <c r="L8" s="152"/>
      <c r="M8" s="152"/>
      <c r="N8" s="152"/>
      <c r="O8" s="152"/>
      <c r="P8" s="152"/>
      <c r="Q8" s="152"/>
      <c r="R8" s="152"/>
      <c r="S8" s="152"/>
      <c r="T8" s="152"/>
      <c r="U8" s="152"/>
      <c r="V8" s="152"/>
      <c r="W8" s="152"/>
      <c r="X8" s="152"/>
      <c r="Y8" s="248"/>
    </row>
    <row r="9" spans="2:30" ht="21.95" customHeight="1">
      <c r="B9" s="983"/>
      <c r="C9" s="863"/>
      <c r="D9" s="863"/>
      <c r="E9" s="863"/>
      <c r="F9" s="984"/>
      <c r="G9" s="223" t="s">
        <v>372</v>
      </c>
      <c r="H9" s="1" t="s">
        <v>981</v>
      </c>
      <c r="I9" s="21"/>
      <c r="J9" s="21"/>
      <c r="K9" s="21"/>
      <c r="L9" s="21"/>
      <c r="M9" s="21"/>
      <c r="N9" s="21"/>
      <c r="O9" s="21"/>
      <c r="P9" s="21"/>
      <c r="Q9" s="21"/>
      <c r="R9" s="21"/>
      <c r="S9" s="21"/>
      <c r="T9" s="21"/>
      <c r="U9" s="21"/>
      <c r="V9" s="21"/>
      <c r="W9" s="21"/>
      <c r="X9" s="21"/>
      <c r="Y9" s="245"/>
    </row>
    <row r="10" spans="2:30" ht="21.95" customHeight="1">
      <c r="B10" s="924"/>
      <c r="C10" s="925"/>
      <c r="D10" s="925"/>
      <c r="E10" s="925"/>
      <c r="F10" s="926"/>
      <c r="G10" s="147" t="s">
        <v>372</v>
      </c>
      <c r="H10" s="8" t="s">
        <v>995</v>
      </c>
      <c r="I10" s="155"/>
      <c r="J10" s="155"/>
      <c r="K10" s="155"/>
      <c r="L10" s="155"/>
      <c r="M10" s="155"/>
      <c r="N10" s="155"/>
      <c r="O10" s="155"/>
      <c r="P10" s="155"/>
      <c r="Q10" s="155"/>
      <c r="R10" s="155"/>
      <c r="S10" s="155"/>
      <c r="T10" s="155"/>
      <c r="U10" s="155"/>
      <c r="V10" s="155"/>
      <c r="W10" s="155"/>
      <c r="X10" s="155"/>
      <c r="Y10" s="156"/>
    </row>
    <row r="11" spans="2:30" ht="13.5" customHeight="1">
      <c r="AD11" s="335"/>
    </row>
    <row r="12" spans="2:30" ht="12.95"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c r="B13" s="336" t="s">
        <v>996</v>
      </c>
      <c r="C13" s="337"/>
      <c r="T13" s="198"/>
      <c r="V13" s="239" t="s">
        <v>483</v>
      </c>
      <c r="W13" s="239" t="s">
        <v>484</v>
      </c>
      <c r="X13" s="239" t="s">
        <v>485</v>
      </c>
      <c r="Y13" s="198"/>
      <c r="Z13"/>
      <c r="AA13"/>
    </row>
    <row r="14" spans="2:30" ht="17.100000000000001" customHeight="1">
      <c r="B14" s="175"/>
      <c r="T14" s="198"/>
      <c r="Y14" s="198"/>
      <c r="Z14"/>
      <c r="AA14"/>
    </row>
    <row r="15" spans="2:30" ht="49.5" customHeight="1">
      <c r="B15" s="175"/>
      <c r="C15" s="1389" t="s">
        <v>984</v>
      </c>
      <c r="D15" s="1390"/>
      <c r="E15" s="1390"/>
      <c r="F15" s="247" t="s">
        <v>534</v>
      </c>
      <c r="G15" s="1301" t="s">
        <v>997</v>
      </c>
      <c r="H15" s="1301"/>
      <c r="I15" s="1301"/>
      <c r="J15" s="1301"/>
      <c r="K15" s="1301"/>
      <c r="L15" s="1301"/>
      <c r="M15" s="1301"/>
      <c r="N15" s="1301"/>
      <c r="O15" s="1301"/>
      <c r="P15" s="1301"/>
      <c r="Q15" s="1301"/>
      <c r="R15" s="1301"/>
      <c r="S15" s="1301"/>
      <c r="T15" s="198"/>
      <c r="V15" s="12" t="s">
        <v>372</v>
      </c>
      <c r="W15" s="12" t="s">
        <v>484</v>
      </c>
      <c r="X15" s="12" t="s">
        <v>372</v>
      </c>
      <c r="Y15" s="198"/>
      <c r="Z15"/>
      <c r="AA15"/>
    </row>
    <row r="16" spans="2:30" ht="69" customHeight="1">
      <c r="B16" s="175"/>
      <c r="C16" s="1390"/>
      <c r="D16" s="1390"/>
      <c r="E16" s="1390"/>
      <c r="F16" s="247" t="s">
        <v>536</v>
      </c>
      <c r="G16" s="1301" t="s">
        <v>998</v>
      </c>
      <c r="H16" s="1301"/>
      <c r="I16" s="1301"/>
      <c r="J16" s="1301"/>
      <c r="K16" s="1301"/>
      <c r="L16" s="1301"/>
      <c r="M16" s="1301"/>
      <c r="N16" s="1301"/>
      <c r="O16" s="1301"/>
      <c r="P16" s="1301"/>
      <c r="Q16" s="1301"/>
      <c r="R16" s="1301"/>
      <c r="S16" s="1301"/>
      <c r="T16" s="198"/>
      <c r="V16" s="12" t="s">
        <v>372</v>
      </c>
      <c r="W16" s="12" t="s">
        <v>484</v>
      </c>
      <c r="X16" s="12" t="s">
        <v>372</v>
      </c>
      <c r="Y16" s="198"/>
      <c r="Z16"/>
      <c r="AA16"/>
    </row>
    <row r="17" spans="2:27" ht="39.950000000000003" customHeight="1">
      <c r="B17" s="175"/>
      <c r="C17" s="1390"/>
      <c r="D17" s="1390"/>
      <c r="E17" s="1390"/>
      <c r="F17" s="247" t="s">
        <v>602</v>
      </c>
      <c r="G17" s="1301" t="s">
        <v>999</v>
      </c>
      <c r="H17" s="1301"/>
      <c r="I17" s="1301"/>
      <c r="J17" s="1301"/>
      <c r="K17" s="1301"/>
      <c r="L17" s="1301"/>
      <c r="M17" s="1301"/>
      <c r="N17" s="1301"/>
      <c r="O17" s="1301"/>
      <c r="P17" s="1301"/>
      <c r="Q17" s="1301"/>
      <c r="R17" s="1301"/>
      <c r="S17" s="1301"/>
      <c r="T17" s="198"/>
      <c r="V17" s="12" t="s">
        <v>372</v>
      </c>
      <c r="W17" s="12" t="s">
        <v>484</v>
      </c>
      <c r="X17" s="12" t="s">
        <v>372</v>
      </c>
      <c r="Y17" s="198"/>
      <c r="Z17"/>
      <c r="AA17"/>
    </row>
    <row r="18" spans="2:27" ht="21.95" customHeight="1">
      <c r="B18" s="175"/>
      <c r="C18" s="1390"/>
      <c r="D18" s="1390"/>
      <c r="E18" s="1390"/>
      <c r="F18" s="247" t="s">
        <v>604</v>
      </c>
      <c r="G18" s="1301" t="s">
        <v>1000</v>
      </c>
      <c r="H18" s="1301"/>
      <c r="I18" s="1301"/>
      <c r="J18" s="1301"/>
      <c r="K18" s="1301"/>
      <c r="L18" s="1301"/>
      <c r="M18" s="1301"/>
      <c r="N18" s="1301"/>
      <c r="O18" s="1301"/>
      <c r="P18" s="1301"/>
      <c r="Q18" s="1301"/>
      <c r="R18" s="1301"/>
      <c r="S18" s="1301"/>
      <c r="T18" s="198"/>
      <c r="V18" s="12" t="s">
        <v>372</v>
      </c>
      <c r="W18" s="12" t="s">
        <v>484</v>
      </c>
      <c r="X18" s="12" t="s">
        <v>372</v>
      </c>
      <c r="Y18" s="198"/>
      <c r="Z18"/>
      <c r="AA18"/>
    </row>
    <row r="19" spans="2:27" ht="17.45" customHeight="1">
      <c r="B19" s="175"/>
      <c r="C19" s="302"/>
      <c r="D19" s="302"/>
      <c r="E19" s="302"/>
      <c r="F19" s="12"/>
      <c r="G19" s="21"/>
      <c r="H19" s="21"/>
      <c r="I19" s="21"/>
      <c r="J19" s="21"/>
      <c r="K19" s="21"/>
      <c r="L19" s="21"/>
      <c r="M19" s="21"/>
      <c r="N19" s="21"/>
      <c r="O19" s="21"/>
      <c r="P19" s="21"/>
      <c r="Q19" s="21"/>
      <c r="R19" s="21"/>
      <c r="S19" s="21"/>
      <c r="T19" s="198"/>
      <c r="Y19" s="198"/>
      <c r="Z19"/>
      <c r="AA19"/>
    </row>
    <row r="20" spans="2:27" ht="69" customHeight="1">
      <c r="B20" s="175"/>
      <c r="C20" s="1391" t="s">
        <v>1001</v>
      </c>
      <c r="D20" s="1392"/>
      <c r="E20" s="1392"/>
      <c r="F20" s="247" t="s">
        <v>534</v>
      </c>
      <c r="G20" s="1301" t="s">
        <v>1002</v>
      </c>
      <c r="H20" s="1301"/>
      <c r="I20" s="1301"/>
      <c r="J20" s="1301"/>
      <c r="K20" s="1301"/>
      <c r="L20" s="1301"/>
      <c r="M20" s="1301"/>
      <c r="N20" s="1301"/>
      <c r="O20" s="1301"/>
      <c r="P20" s="1301"/>
      <c r="Q20" s="1301"/>
      <c r="R20" s="1301"/>
      <c r="S20" s="1301"/>
      <c r="T20" s="198"/>
      <c r="V20" s="12" t="s">
        <v>372</v>
      </c>
      <c r="W20" s="12" t="s">
        <v>484</v>
      </c>
      <c r="X20" s="12" t="s">
        <v>372</v>
      </c>
      <c r="Y20" s="198"/>
      <c r="Z20"/>
      <c r="AA20"/>
    </row>
    <row r="21" spans="2:27" ht="69" customHeight="1">
      <c r="B21" s="175"/>
      <c r="C21" s="1392"/>
      <c r="D21" s="1392"/>
      <c r="E21" s="1392"/>
      <c r="F21" s="247" t="s">
        <v>536</v>
      </c>
      <c r="G21" s="1301" t="s">
        <v>1003</v>
      </c>
      <c r="H21" s="1301"/>
      <c r="I21" s="1301"/>
      <c r="J21" s="1301"/>
      <c r="K21" s="1301"/>
      <c r="L21" s="1301"/>
      <c r="M21" s="1301"/>
      <c r="N21" s="1301"/>
      <c r="O21" s="1301"/>
      <c r="P21" s="1301"/>
      <c r="Q21" s="1301"/>
      <c r="R21" s="1301"/>
      <c r="S21" s="1301"/>
      <c r="T21" s="198"/>
      <c r="V21" s="12" t="s">
        <v>372</v>
      </c>
      <c r="W21" s="12" t="s">
        <v>484</v>
      </c>
      <c r="X21" s="12" t="s">
        <v>372</v>
      </c>
      <c r="Y21" s="198"/>
      <c r="Z21"/>
      <c r="AA21"/>
    </row>
    <row r="22" spans="2:27" ht="49.5" customHeight="1">
      <c r="B22" s="175"/>
      <c r="C22" s="1392"/>
      <c r="D22" s="1392"/>
      <c r="E22" s="1392"/>
      <c r="F22" s="247" t="s">
        <v>602</v>
      </c>
      <c r="G22" s="1301" t="s">
        <v>1004</v>
      </c>
      <c r="H22" s="1301"/>
      <c r="I22" s="1301"/>
      <c r="J22" s="1301"/>
      <c r="K22" s="1301"/>
      <c r="L22" s="1301"/>
      <c r="M22" s="1301"/>
      <c r="N22" s="1301"/>
      <c r="O22" s="1301"/>
      <c r="P22" s="1301"/>
      <c r="Q22" s="1301"/>
      <c r="R22" s="1301"/>
      <c r="S22" s="1301"/>
      <c r="T22" s="198"/>
      <c r="V22" s="12" t="s">
        <v>372</v>
      </c>
      <c r="W22" s="12" t="s">
        <v>484</v>
      </c>
      <c r="X22" s="12" t="s">
        <v>372</v>
      </c>
      <c r="Y22" s="198"/>
      <c r="Z22"/>
      <c r="AA22"/>
    </row>
    <row r="23" spans="2:27" ht="21.95" customHeight="1">
      <c r="B23" s="175"/>
      <c r="C23" s="1392"/>
      <c r="D23" s="1392"/>
      <c r="E23" s="1392"/>
      <c r="F23" s="247" t="s">
        <v>604</v>
      </c>
      <c r="G23" s="1301" t="s">
        <v>1005</v>
      </c>
      <c r="H23" s="1301"/>
      <c r="I23" s="1301"/>
      <c r="J23" s="1301"/>
      <c r="K23" s="1301"/>
      <c r="L23" s="1301"/>
      <c r="M23" s="1301"/>
      <c r="N23" s="1301"/>
      <c r="O23" s="1301"/>
      <c r="P23" s="1301"/>
      <c r="Q23" s="1301"/>
      <c r="R23" s="1301"/>
      <c r="S23" s="1301"/>
      <c r="T23" s="198"/>
      <c r="V23" s="12" t="s">
        <v>372</v>
      </c>
      <c r="W23" s="12" t="s">
        <v>484</v>
      </c>
      <c r="X23" s="12" t="s">
        <v>372</v>
      </c>
      <c r="Y23" s="198"/>
      <c r="Z23"/>
      <c r="AA23"/>
    </row>
    <row r="24" spans="2:27" ht="17.45" customHeight="1">
      <c r="B24" s="175"/>
      <c r="C24" s="302"/>
      <c r="D24" s="302"/>
      <c r="E24" s="302"/>
      <c r="F24" s="12"/>
      <c r="G24" s="21"/>
      <c r="H24" s="21"/>
      <c r="I24" s="21"/>
      <c r="J24" s="21"/>
      <c r="K24" s="21"/>
      <c r="L24" s="21"/>
      <c r="M24" s="21"/>
      <c r="N24" s="21"/>
      <c r="O24" s="21"/>
      <c r="P24" s="21"/>
      <c r="Q24" s="21"/>
      <c r="R24" s="21"/>
      <c r="S24" s="21"/>
      <c r="T24" s="198"/>
      <c r="Y24" s="198"/>
      <c r="Z24"/>
      <c r="AA24"/>
    </row>
    <row r="25" spans="2:27" ht="69" customHeight="1">
      <c r="B25" s="175"/>
      <c r="C25" s="1393" t="s">
        <v>1006</v>
      </c>
      <c r="D25" s="1394"/>
      <c r="E25" s="1395"/>
      <c r="F25" s="247" t="s">
        <v>534</v>
      </c>
      <c r="G25" s="1301" t="s">
        <v>1007</v>
      </c>
      <c r="H25" s="1301"/>
      <c r="I25" s="1301"/>
      <c r="J25" s="1301"/>
      <c r="K25" s="1301"/>
      <c r="L25" s="1301"/>
      <c r="M25" s="1301"/>
      <c r="N25" s="1301"/>
      <c r="O25" s="1301"/>
      <c r="P25" s="1301"/>
      <c r="Q25" s="1301"/>
      <c r="R25" s="1301"/>
      <c r="S25" s="1301"/>
      <c r="T25" s="198"/>
      <c r="V25" s="12" t="s">
        <v>372</v>
      </c>
      <c r="W25" s="12" t="s">
        <v>484</v>
      </c>
      <c r="X25" s="12" t="s">
        <v>372</v>
      </c>
      <c r="Y25" s="198"/>
      <c r="Z25"/>
      <c r="AA25"/>
    </row>
    <row r="26" spans="2:27" ht="69" customHeight="1">
      <c r="B26" s="175"/>
      <c r="C26" s="1396"/>
      <c r="D26" s="1397"/>
      <c r="E26" s="1398"/>
      <c r="F26" s="247" t="s">
        <v>536</v>
      </c>
      <c r="G26" s="1301" t="s">
        <v>1008</v>
      </c>
      <c r="H26" s="1301"/>
      <c r="I26" s="1301"/>
      <c r="J26" s="1301"/>
      <c r="K26" s="1301"/>
      <c r="L26" s="1301"/>
      <c r="M26" s="1301"/>
      <c r="N26" s="1301"/>
      <c r="O26" s="1301"/>
      <c r="P26" s="1301"/>
      <c r="Q26" s="1301"/>
      <c r="R26" s="1301"/>
      <c r="S26" s="1301"/>
      <c r="T26" s="198"/>
      <c r="V26" s="12" t="s">
        <v>372</v>
      </c>
      <c r="W26" s="12" t="s">
        <v>484</v>
      </c>
      <c r="X26" s="12" t="s">
        <v>372</v>
      </c>
      <c r="Y26" s="198"/>
      <c r="Z26"/>
      <c r="AA26"/>
    </row>
    <row r="27" spans="2:27" ht="49.5" customHeight="1">
      <c r="B27" s="175"/>
      <c r="C27" s="1399"/>
      <c r="D27" s="1400"/>
      <c r="E27" s="1401"/>
      <c r="F27" s="247" t="s">
        <v>602</v>
      </c>
      <c r="G27" s="1301" t="s">
        <v>1009</v>
      </c>
      <c r="H27" s="1301"/>
      <c r="I27" s="1301"/>
      <c r="J27" s="1301"/>
      <c r="K27" s="1301"/>
      <c r="L27" s="1301"/>
      <c r="M27" s="1301"/>
      <c r="N27" s="1301"/>
      <c r="O27" s="1301"/>
      <c r="P27" s="1301"/>
      <c r="Q27" s="1301"/>
      <c r="R27" s="1301"/>
      <c r="S27" s="1301"/>
      <c r="T27" s="198"/>
      <c r="V27" s="12" t="s">
        <v>372</v>
      </c>
      <c r="W27" s="12" t="s">
        <v>484</v>
      </c>
      <c r="X27" s="12" t="s">
        <v>372</v>
      </c>
      <c r="Y27" s="198"/>
      <c r="Z27"/>
      <c r="AA27"/>
    </row>
    <row r="28" spans="2:27" ht="12.95" customHeight="1">
      <c r="B28" s="190"/>
      <c r="C28" s="8"/>
      <c r="D28" s="8"/>
      <c r="E28" s="8"/>
      <c r="F28" s="8"/>
      <c r="G28" s="8"/>
      <c r="H28" s="8"/>
      <c r="I28" s="8"/>
      <c r="J28" s="8"/>
      <c r="K28" s="8"/>
      <c r="L28" s="8"/>
      <c r="M28" s="8"/>
      <c r="N28" s="8"/>
      <c r="O28" s="8"/>
      <c r="P28" s="8"/>
      <c r="Q28" s="8"/>
      <c r="R28" s="8"/>
      <c r="S28" s="8"/>
      <c r="T28" s="214"/>
      <c r="U28" s="8"/>
      <c r="V28" s="8"/>
      <c r="W28" s="8"/>
      <c r="X28" s="8"/>
      <c r="Y28" s="214"/>
    </row>
    <row r="30" spans="2:27">
      <c r="B30" s="1" t="s">
        <v>608</v>
      </c>
    </row>
    <row r="31" spans="2:27">
      <c r="B31" s="1" t="s">
        <v>609</v>
      </c>
      <c r="K31"/>
      <c r="L31"/>
      <c r="M31"/>
      <c r="N31"/>
      <c r="O31"/>
      <c r="P31"/>
      <c r="Q31"/>
      <c r="R31"/>
      <c r="S31"/>
      <c r="T31"/>
      <c r="U31"/>
      <c r="V31"/>
      <c r="W31"/>
      <c r="X31"/>
      <c r="Y31"/>
      <c r="Z31"/>
      <c r="AA31"/>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34"/>
  <dataValidations count="1">
    <dataValidation type="list" allowBlank="1" showInputMessage="1" showErrorMessage="1" sqref="G7:G10 L7 Q7 V15:V18 X15:X18 V20:V23 X20:X23 V25:V27 X25:X27" xr:uid="{DF783551-8765-4BA9-8250-3C1905F2CD42}">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D4BC-83F5-4DB5-ADBD-268E98AEB05C}">
  <sheetPr>
    <pageSetUpPr fitToPage="1"/>
  </sheetPr>
  <dimension ref="A1:W49"/>
  <sheetViews>
    <sheetView view="pageBreakPreview" zoomScaleNormal="100" zoomScaleSheetLayoutView="100" workbookViewId="0"/>
  </sheetViews>
  <sheetFormatPr defaultRowHeight="13.5"/>
  <cols>
    <col min="1" max="1" width="2.125" style="141" customWidth="1"/>
    <col min="2" max="23" width="3.625" style="141" customWidth="1"/>
    <col min="24" max="24" width="2.125" style="141" customWidth="1"/>
    <col min="25" max="37" width="5.625" style="141" customWidth="1"/>
    <col min="38" max="16384" width="9" style="141"/>
  </cols>
  <sheetData>
    <row r="1" spans="2:23">
      <c r="B1" s="639" t="s">
        <v>1491</v>
      </c>
      <c r="C1" s="639"/>
      <c r="D1" s="639"/>
      <c r="M1" s="142"/>
      <c r="N1" s="143"/>
      <c r="O1" s="143"/>
      <c r="P1" s="143"/>
      <c r="Q1" s="142" t="s">
        <v>443</v>
      </c>
      <c r="R1" s="144"/>
      <c r="S1" s="143" t="s">
        <v>41</v>
      </c>
      <c r="T1" s="144"/>
      <c r="U1" s="143" t="s">
        <v>444</v>
      </c>
      <c r="V1" s="144"/>
      <c r="W1" s="143" t="s">
        <v>453</v>
      </c>
    </row>
    <row r="2" spans="2:23" ht="5.0999999999999996" customHeight="1">
      <c r="M2" s="142"/>
      <c r="N2" s="143"/>
      <c r="O2" s="143"/>
      <c r="P2" s="143"/>
      <c r="Q2" s="142"/>
      <c r="R2" s="143"/>
      <c r="S2" s="143"/>
      <c r="T2" s="143"/>
      <c r="U2" s="143"/>
      <c r="V2" s="143"/>
      <c r="W2" s="143"/>
    </row>
    <row r="3" spans="2:23">
      <c r="B3" s="1402" t="s">
        <v>1492</v>
      </c>
      <c r="C3" s="1402"/>
      <c r="D3" s="1402"/>
      <c r="E3" s="1402"/>
      <c r="F3" s="1402"/>
      <c r="G3" s="1402"/>
      <c r="H3" s="1402"/>
      <c r="I3" s="1402"/>
      <c r="J3" s="1402"/>
      <c r="K3" s="1402"/>
      <c r="L3" s="1402"/>
      <c r="M3" s="1402"/>
      <c r="N3" s="1402"/>
      <c r="O3" s="1402"/>
      <c r="P3" s="1402"/>
      <c r="Q3" s="1402"/>
      <c r="R3" s="1402"/>
      <c r="S3" s="1402"/>
      <c r="T3" s="1402"/>
      <c r="U3" s="1402"/>
      <c r="V3" s="1402"/>
      <c r="W3" s="1402"/>
    </row>
    <row r="4" spans="2:23" ht="5.0999999999999996" customHeight="1">
      <c r="B4" s="143"/>
      <c r="C4" s="143"/>
      <c r="D4" s="143"/>
      <c r="E4" s="143"/>
      <c r="F4" s="143"/>
      <c r="G4" s="143"/>
      <c r="H4" s="143"/>
      <c r="I4" s="143"/>
      <c r="J4" s="143"/>
      <c r="K4" s="143"/>
      <c r="L4" s="143"/>
      <c r="M4" s="143"/>
      <c r="N4" s="143"/>
      <c r="O4" s="143"/>
      <c r="P4" s="143"/>
      <c r="Q4" s="143"/>
      <c r="R4" s="143"/>
      <c r="S4" s="143"/>
      <c r="T4" s="143"/>
      <c r="U4" s="143"/>
      <c r="V4" s="143"/>
      <c r="W4" s="143"/>
    </row>
    <row r="5" spans="2:23">
      <c r="B5" s="143"/>
      <c r="C5" s="143"/>
      <c r="D5" s="143"/>
      <c r="E5" s="143"/>
      <c r="F5" s="143"/>
      <c r="G5" s="143"/>
      <c r="H5" s="143"/>
      <c r="I5" s="143"/>
      <c r="J5" s="143"/>
      <c r="K5" s="143"/>
      <c r="L5" s="143"/>
      <c r="M5" s="143"/>
      <c r="N5" s="143"/>
      <c r="O5" s="143"/>
      <c r="P5" s="142" t="s">
        <v>671</v>
      </c>
      <c r="Q5" s="1403"/>
      <c r="R5" s="1403"/>
      <c r="S5" s="1403"/>
      <c r="T5" s="1403"/>
      <c r="U5" s="1403"/>
      <c r="V5" s="1403"/>
      <c r="W5" s="1403"/>
    </row>
    <row r="6" spans="2:23">
      <c r="B6" s="143"/>
      <c r="C6" s="143"/>
      <c r="D6" s="143"/>
      <c r="E6" s="143"/>
      <c r="F6" s="143"/>
      <c r="G6" s="143"/>
      <c r="H6" s="143"/>
      <c r="I6" s="143"/>
      <c r="J6" s="143"/>
      <c r="K6" s="143"/>
      <c r="L6" s="143"/>
      <c r="M6" s="143"/>
      <c r="N6" s="143"/>
      <c r="O6" s="143"/>
      <c r="P6" s="142" t="s">
        <v>64</v>
      </c>
      <c r="Q6" s="1404"/>
      <c r="R6" s="1404"/>
      <c r="S6" s="1404"/>
      <c r="T6" s="1404"/>
      <c r="U6" s="1404"/>
      <c r="V6" s="1404"/>
      <c r="W6" s="1404"/>
    </row>
    <row r="7" spans="2:23" ht="10.5" customHeight="1">
      <c r="B7" s="143"/>
      <c r="C7" s="143"/>
      <c r="D7" s="143"/>
      <c r="E7" s="143"/>
      <c r="F7" s="143"/>
      <c r="G7" s="143"/>
      <c r="H7" s="143"/>
      <c r="I7" s="143"/>
      <c r="J7" s="143"/>
      <c r="K7" s="143"/>
      <c r="L7" s="143"/>
      <c r="M7" s="143"/>
      <c r="N7" s="143"/>
      <c r="O7" s="143"/>
      <c r="P7" s="143"/>
      <c r="Q7" s="143"/>
      <c r="R7" s="143"/>
      <c r="S7" s="143"/>
      <c r="T7" s="143"/>
      <c r="U7" s="143"/>
      <c r="V7" s="143"/>
      <c r="W7" s="143"/>
    </row>
    <row r="8" spans="2:23">
      <c r="B8" s="141" t="s">
        <v>1493</v>
      </c>
    </row>
    <row r="9" spans="2:23">
      <c r="C9" s="144" t="s">
        <v>372</v>
      </c>
      <c r="D9" s="141" t="s">
        <v>1494</v>
      </c>
      <c r="J9" s="144" t="s">
        <v>372</v>
      </c>
      <c r="K9" s="141" t="s">
        <v>1495</v>
      </c>
    </row>
    <row r="10" spans="2:23" ht="10.5" customHeight="1"/>
    <row r="11" spans="2:23">
      <c r="B11" s="141" t="s">
        <v>1496</v>
      </c>
    </row>
    <row r="12" spans="2:23">
      <c r="C12" s="144" t="s">
        <v>372</v>
      </c>
      <c r="D12" s="141" t="s">
        <v>1497</v>
      </c>
    </row>
    <row r="13" spans="2:23">
      <c r="C13" s="144" t="s">
        <v>372</v>
      </c>
      <c r="D13" s="141" t="s">
        <v>1498</v>
      </c>
    </row>
    <row r="14" spans="2:23" ht="10.5" customHeight="1"/>
    <row r="15" spans="2:23">
      <c r="B15" s="141" t="s">
        <v>1010</v>
      </c>
    </row>
    <row r="16" spans="2:23" ht="60" customHeight="1">
      <c r="B16" s="1405"/>
      <c r="C16" s="1405"/>
      <c r="D16" s="1405"/>
      <c r="E16" s="1405"/>
      <c r="F16" s="1406" t="s">
        <v>1499</v>
      </c>
      <c r="G16" s="1407"/>
      <c r="H16" s="1407"/>
      <c r="I16" s="1407"/>
      <c r="J16" s="1407"/>
      <c r="K16" s="1407"/>
      <c r="L16" s="1408"/>
      <c r="M16" s="1409" t="s">
        <v>1500</v>
      </c>
      <c r="N16" s="1409"/>
      <c r="O16" s="1409"/>
      <c r="P16" s="1409"/>
      <c r="Q16" s="1409"/>
      <c r="R16" s="1409"/>
      <c r="S16" s="1409"/>
    </row>
    <row r="17" spans="2:23">
      <c r="B17" s="1410">
        <v>4</v>
      </c>
      <c r="C17" s="1411"/>
      <c r="D17" s="1411" t="s">
        <v>452</v>
      </c>
      <c r="E17" s="1412"/>
      <c r="F17" s="1413"/>
      <c r="G17" s="1414"/>
      <c r="H17" s="1414"/>
      <c r="I17" s="1414"/>
      <c r="J17" s="1414"/>
      <c r="K17" s="1414"/>
      <c r="L17" s="444" t="s">
        <v>535</v>
      </c>
      <c r="M17" s="1413"/>
      <c r="N17" s="1414"/>
      <c r="O17" s="1414"/>
      <c r="P17" s="1414"/>
      <c r="Q17" s="1414"/>
      <c r="R17" s="1414"/>
      <c r="S17" s="444" t="s">
        <v>535</v>
      </c>
    </row>
    <row r="18" spans="2:23">
      <c r="B18" s="1410">
        <v>5</v>
      </c>
      <c r="C18" s="1411"/>
      <c r="D18" s="1411" t="s">
        <v>452</v>
      </c>
      <c r="E18" s="1412"/>
      <c r="F18" s="1413"/>
      <c r="G18" s="1414"/>
      <c r="H18" s="1414"/>
      <c r="I18" s="1414"/>
      <c r="J18" s="1414"/>
      <c r="K18" s="1414"/>
      <c r="L18" s="444" t="s">
        <v>535</v>
      </c>
      <c r="M18" s="1413"/>
      <c r="N18" s="1414"/>
      <c r="O18" s="1414"/>
      <c r="P18" s="1414"/>
      <c r="Q18" s="1414"/>
      <c r="R18" s="1414"/>
      <c r="S18" s="444" t="s">
        <v>535</v>
      </c>
    </row>
    <row r="19" spans="2:23">
      <c r="B19" s="1410">
        <v>6</v>
      </c>
      <c r="C19" s="1411"/>
      <c r="D19" s="1411" t="s">
        <v>452</v>
      </c>
      <c r="E19" s="1412"/>
      <c r="F19" s="1413"/>
      <c r="G19" s="1414"/>
      <c r="H19" s="1414"/>
      <c r="I19" s="1414"/>
      <c r="J19" s="1414"/>
      <c r="K19" s="1414"/>
      <c r="L19" s="444" t="s">
        <v>535</v>
      </c>
      <c r="M19" s="1413"/>
      <c r="N19" s="1414"/>
      <c r="O19" s="1414"/>
      <c r="P19" s="1414"/>
      <c r="Q19" s="1414"/>
      <c r="R19" s="1414"/>
      <c r="S19" s="444" t="s">
        <v>535</v>
      </c>
    </row>
    <row r="20" spans="2:23">
      <c r="B20" s="1410">
        <v>7</v>
      </c>
      <c r="C20" s="1411"/>
      <c r="D20" s="1411" t="s">
        <v>452</v>
      </c>
      <c r="E20" s="1412"/>
      <c r="F20" s="1413"/>
      <c r="G20" s="1414"/>
      <c r="H20" s="1414"/>
      <c r="I20" s="1414"/>
      <c r="J20" s="1414"/>
      <c r="K20" s="1414"/>
      <c r="L20" s="444" t="s">
        <v>535</v>
      </c>
      <c r="M20" s="1413"/>
      <c r="N20" s="1414"/>
      <c r="O20" s="1414"/>
      <c r="P20" s="1414"/>
      <c r="Q20" s="1414"/>
      <c r="R20" s="1414"/>
      <c r="S20" s="444" t="s">
        <v>535</v>
      </c>
    </row>
    <row r="21" spans="2:23">
      <c r="B21" s="1410">
        <v>8</v>
      </c>
      <c r="C21" s="1411"/>
      <c r="D21" s="1411" t="s">
        <v>452</v>
      </c>
      <c r="E21" s="1412"/>
      <c r="F21" s="1413"/>
      <c r="G21" s="1414"/>
      <c r="H21" s="1414"/>
      <c r="I21" s="1414"/>
      <c r="J21" s="1414"/>
      <c r="K21" s="1414"/>
      <c r="L21" s="444" t="s">
        <v>535</v>
      </c>
      <c r="M21" s="1413"/>
      <c r="N21" s="1414"/>
      <c r="O21" s="1414"/>
      <c r="P21" s="1414"/>
      <c r="Q21" s="1414"/>
      <c r="R21" s="1414"/>
      <c r="S21" s="444" t="s">
        <v>535</v>
      </c>
    </row>
    <row r="22" spans="2:23">
      <c r="B22" s="1410">
        <v>9</v>
      </c>
      <c r="C22" s="1411"/>
      <c r="D22" s="1411" t="s">
        <v>452</v>
      </c>
      <c r="E22" s="1412"/>
      <c r="F22" s="1413"/>
      <c r="G22" s="1414"/>
      <c r="H22" s="1414"/>
      <c r="I22" s="1414"/>
      <c r="J22" s="1414"/>
      <c r="K22" s="1414"/>
      <c r="L22" s="444" t="s">
        <v>535</v>
      </c>
      <c r="M22" s="1413"/>
      <c r="N22" s="1414"/>
      <c r="O22" s="1414"/>
      <c r="P22" s="1414"/>
      <c r="Q22" s="1414"/>
      <c r="R22" s="1414"/>
      <c r="S22" s="444" t="s">
        <v>535</v>
      </c>
    </row>
    <row r="23" spans="2:23">
      <c r="B23" s="1410">
        <v>10</v>
      </c>
      <c r="C23" s="1411"/>
      <c r="D23" s="1411" t="s">
        <v>452</v>
      </c>
      <c r="E23" s="1412"/>
      <c r="F23" s="1413"/>
      <c r="G23" s="1414"/>
      <c r="H23" s="1414"/>
      <c r="I23" s="1414"/>
      <c r="J23" s="1414"/>
      <c r="K23" s="1414"/>
      <c r="L23" s="444" t="s">
        <v>535</v>
      </c>
      <c r="M23" s="1413"/>
      <c r="N23" s="1414"/>
      <c r="O23" s="1414"/>
      <c r="P23" s="1414"/>
      <c r="Q23" s="1414"/>
      <c r="R23" s="1414"/>
      <c r="S23" s="444" t="s">
        <v>535</v>
      </c>
    </row>
    <row r="24" spans="2:23">
      <c r="B24" s="1410">
        <v>11</v>
      </c>
      <c r="C24" s="1411"/>
      <c r="D24" s="1411" t="s">
        <v>452</v>
      </c>
      <c r="E24" s="1412"/>
      <c r="F24" s="1413"/>
      <c r="G24" s="1414"/>
      <c r="H24" s="1414"/>
      <c r="I24" s="1414"/>
      <c r="J24" s="1414"/>
      <c r="K24" s="1414"/>
      <c r="L24" s="444" t="s">
        <v>535</v>
      </c>
      <c r="M24" s="1413"/>
      <c r="N24" s="1414"/>
      <c r="O24" s="1414"/>
      <c r="P24" s="1414"/>
      <c r="Q24" s="1414"/>
      <c r="R24" s="1414"/>
      <c r="S24" s="444" t="s">
        <v>535</v>
      </c>
    </row>
    <row r="25" spans="2:23">
      <c r="B25" s="1410">
        <v>12</v>
      </c>
      <c r="C25" s="1411"/>
      <c r="D25" s="1411" t="s">
        <v>452</v>
      </c>
      <c r="E25" s="1412"/>
      <c r="F25" s="1413"/>
      <c r="G25" s="1414"/>
      <c r="H25" s="1414"/>
      <c r="I25" s="1414"/>
      <c r="J25" s="1414"/>
      <c r="K25" s="1414"/>
      <c r="L25" s="444" t="s">
        <v>535</v>
      </c>
      <c r="M25" s="1413"/>
      <c r="N25" s="1414"/>
      <c r="O25" s="1414"/>
      <c r="P25" s="1414"/>
      <c r="Q25" s="1414"/>
      <c r="R25" s="1414"/>
      <c r="S25" s="444" t="s">
        <v>535</v>
      </c>
      <c r="U25" s="1405" t="s">
        <v>1501</v>
      </c>
      <c r="V25" s="1405"/>
      <c r="W25" s="1405"/>
    </row>
    <row r="26" spans="2:23">
      <c r="B26" s="1410">
        <v>1</v>
      </c>
      <c r="C26" s="1411"/>
      <c r="D26" s="1411" t="s">
        <v>452</v>
      </c>
      <c r="E26" s="1412"/>
      <c r="F26" s="1413"/>
      <c r="G26" s="1414"/>
      <c r="H26" s="1414"/>
      <c r="I26" s="1414"/>
      <c r="J26" s="1414"/>
      <c r="K26" s="1414"/>
      <c r="L26" s="444" t="s">
        <v>535</v>
      </c>
      <c r="M26" s="1413"/>
      <c r="N26" s="1414"/>
      <c r="O26" s="1414"/>
      <c r="P26" s="1414"/>
      <c r="Q26" s="1414"/>
      <c r="R26" s="1414"/>
      <c r="S26" s="444" t="s">
        <v>535</v>
      </c>
      <c r="U26" s="1415"/>
      <c r="V26" s="1415"/>
      <c r="W26" s="1415"/>
    </row>
    <row r="27" spans="2:23">
      <c r="B27" s="1410">
        <v>2</v>
      </c>
      <c r="C27" s="1411"/>
      <c r="D27" s="1411" t="s">
        <v>452</v>
      </c>
      <c r="E27" s="1412"/>
      <c r="F27" s="1413"/>
      <c r="G27" s="1414"/>
      <c r="H27" s="1414"/>
      <c r="I27" s="1414"/>
      <c r="J27" s="1414"/>
      <c r="K27" s="1414"/>
      <c r="L27" s="444" t="s">
        <v>535</v>
      </c>
      <c r="M27" s="1413"/>
      <c r="N27" s="1414"/>
      <c r="O27" s="1414"/>
      <c r="P27" s="1414"/>
      <c r="Q27" s="1414"/>
      <c r="R27" s="1414"/>
      <c r="S27" s="444" t="s">
        <v>535</v>
      </c>
    </row>
    <row r="28" spans="2:23">
      <c r="B28" s="1405" t="s">
        <v>807</v>
      </c>
      <c r="C28" s="1405"/>
      <c r="D28" s="1405"/>
      <c r="E28" s="1405"/>
      <c r="F28" s="1410" t="str">
        <f>IF(SUM(F17:K27)=0,"",SUM(F17:K27))</f>
        <v/>
      </c>
      <c r="G28" s="1411"/>
      <c r="H28" s="1411"/>
      <c r="I28" s="1411"/>
      <c r="J28" s="1411"/>
      <c r="K28" s="1411"/>
      <c r="L28" s="444" t="s">
        <v>535</v>
      </c>
      <c r="M28" s="1410" t="str">
        <f>IF(SUM(M17:R27)=0,"",SUM(M17:R27))</f>
        <v/>
      </c>
      <c r="N28" s="1411"/>
      <c r="O28" s="1411"/>
      <c r="P28" s="1411"/>
      <c r="Q28" s="1411"/>
      <c r="R28" s="1411"/>
      <c r="S28" s="444" t="s">
        <v>535</v>
      </c>
      <c r="U28" s="1405" t="s">
        <v>1502</v>
      </c>
      <c r="V28" s="1405"/>
      <c r="W28" s="1405"/>
    </row>
    <row r="29" spans="2:23" ht="39.950000000000003" customHeight="1">
      <c r="B29" s="1409" t="s">
        <v>1503</v>
      </c>
      <c r="C29" s="1405"/>
      <c r="D29" s="1405"/>
      <c r="E29" s="1405"/>
      <c r="F29" s="1416" t="str">
        <f>IF(F28="","",F28/U26)</f>
        <v/>
      </c>
      <c r="G29" s="1417"/>
      <c r="H29" s="1417"/>
      <c r="I29" s="1417"/>
      <c r="J29" s="1417"/>
      <c r="K29" s="1417"/>
      <c r="L29" s="444" t="s">
        <v>535</v>
      </c>
      <c r="M29" s="1416" t="str">
        <f>IF(M28="","",M28/U26)</f>
        <v/>
      </c>
      <c r="N29" s="1417"/>
      <c r="O29" s="1417"/>
      <c r="P29" s="1417"/>
      <c r="Q29" s="1417"/>
      <c r="R29" s="1417"/>
      <c r="S29" s="444" t="s">
        <v>535</v>
      </c>
      <c r="U29" s="1418" t="str">
        <f>IF(F29="","",ROUNDDOWN(M29/F29,3))</f>
        <v/>
      </c>
      <c r="V29" s="1419"/>
      <c r="W29" s="1420"/>
    </row>
    <row r="31" spans="2:23">
      <c r="B31" s="141" t="s">
        <v>1011</v>
      </c>
    </row>
    <row r="32" spans="2:23" ht="60" customHeight="1">
      <c r="B32" s="1405"/>
      <c r="C32" s="1405"/>
      <c r="D32" s="1405"/>
      <c r="E32" s="1405"/>
      <c r="F32" s="1406" t="s">
        <v>1499</v>
      </c>
      <c r="G32" s="1407"/>
      <c r="H32" s="1407"/>
      <c r="I32" s="1407"/>
      <c r="J32" s="1407"/>
      <c r="K32" s="1407"/>
      <c r="L32" s="1408"/>
      <c r="M32" s="1409" t="s">
        <v>1500</v>
      </c>
      <c r="N32" s="1409"/>
      <c r="O32" s="1409"/>
      <c r="P32" s="1409"/>
      <c r="Q32" s="1409"/>
      <c r="R32" s="1409"/>
      <c r="S32" s="1409"/>
    </row>
    <row r="33" spans="1:23">
      <c r="B33" s="1413"/>
      <c r="C33" s="1414"/>
      <c r="D33" s="1414"/>
      <c r="E33" s="537" t="s">
        <v>452</v>
      </c>
      <c r="F33" s="1413"/>
      <c r="G33" s="1414"/>
      <c r="H33" s="1414"/>
      <c r="I33" s="1414"/>
      <c r="J33" s="1414"/>
      <c r="K33" s="1414"/>
      <c r="L33" s="444" t="s">
        <v>535</v>
      </c>
      <c r="M33" s="1413"/>
      <c r="N33" s="1414"/>
      <c r="O33" s="1414"/>
      <c r="P33" s="1414"/>
      <c r="Q33" s="1414"/>
      <c r="R33" s="1414"/>
      <c r="S33" s="444" t="s">
        <v>535</v>
      </c>
    </row>
    <row r="34" spans="1:23">
      <c r="B34" s="1413"/>
      <c r="C34" s="1414"/>
      <c r="D34" s="1414"/>
      <c r="E34" s="537" t="s">
        <v>452</v>
      </c>
      <c r="F34" s="1413"/>
      <c r="G34" s="1414"/>
      <c r="H34" s="1414"/>
      <c r="I34" s="1414"/>
      <c r="J34" s="1414"/>
      <c r="K34" s="1414"/>
      <c r="L34" s="444" t="s">
        <v>535</v>
      </c>
      <c r="M34" s="1413"/>
      <c r="N34" s="1414"/>
      <c r="O34" s="1414"/>
      <c r="P34" s="1414"/>
      <c r="Q34" s="1414"/>
      <c r="R34" s="1414"/>
      <c r="S34" s="444" t="s">
        <v>535</v>
      </c>
    </row>
    <row r="35" spans="1:23">
      <c r="B35" s="1413"/>
      <c r="C35" s="1414"/>
      <c r="D35" s="1414"/>
      <c r="E35" s="537" t="s">
        <v>1012</v>
      </c>
      <c r="F35" s="1413"/>
      <c r="G35" s="1414"/>
      <c r="H35" s="1414"/>
      <c r="I35" s="1414"/>
      <c r="J35" s="1414"/>
      <c r="K35" s="1414"/>
      <c r="L35" s="444" t="s">
        <v>535</v>
      </c>
      <c r="M35" s="1413"/>
      <c r="N35" s="1414"/>
      <c r="O35" s="1414"/>
      <c r="P35" s="1414"/>
      <c r="Q35" s="1414"/>
      <c r="R35" s="1414"/>
      <c r="S35" s="444" t="s">
        <v>535</v>
      </c>
    </row>
    <row r="36" spans="1:23">
      <c r="B36" s="1405" t="s">
        <v>807</v>
      </c>
      <c r="C36" s="1405"/>
      <c r="D36" s="1405"/>
      <c r="E36" s="1405"/>
      <c r="F36" s="1410" t="str">
        <f>IF(SUM(F33:K35)=0,"",SUM(F33:K35))</f>
        <v/>
      </c>
      <c r="G36" s="1411"/>
      <c r="H36" s="1411"/>
      <c r="I36" s="1411"/>
      <c r="J36" s="1411"/>
      <c r="K36" s="1411"/>
      <c r="L36" s="444" t="s">
        <v>535</v>
      </c>
      <c r="M36" s="1410" t="str">
        <f>IF(SUM(M33:R35)=0,"",SUM(M33:R35))</f>
        <v/>
      </c>
      <c r="N36" s="1411"/>
      <c r="O36" s="1411"/>
      <c r="P36" s="1411"/>
      <c r="Q36" s="1411"/>
      <c r="R36" s="1411"/>
      <c r="S36" s="444" t="s">
        <v>535</v>
      </c>
      <c r="U36" s="1405" t="s">
        <v>1502</v>
      </c>
      <c r="V36" s="1405"/>
      <c r="W36" s="1405"/>
    </row>
    <row r="37" spans="1:23" ht="39.950000000000003" customHeight="1">
      <c r="B37" s="1409" t="s">
        <v>1503</v>
      </c>
      <c r="C37" s="1405"/>
      <c r="D37" s="1405"/>
      <c r="E37" s="1405"/>
      <c r="F37" s="1416" t="str">
        <f>IF(F36="","",F36/3)</f>
        <v/>
      </c>
      <c r="G37" s="1417"/>
      <c r="H37" s="1417"/>
      <c r="I37" s="1417"/>
      <c r="J37" s="1417"/>
      <c r="K37" s="1417"/>
      <c r="L37" s="444" t="s">
        <v>535</v>
      </c>
      <c r="M37" s="1416" t="str">
        <f>IF(M36="","",M36/3)</f>
        <v/>
      </c>
      <c r="N37" s="1417"/>
      <c r="O37" s="1417"/>
      <c r="P37" s="1417"/>
      <c r="Q37" s="1417"/>
      <c r="R37" s="1417"/>
      <c r="S37" s="444" t="s">
        <v>535</v>
      </c>
      <c r="U37" s="1418" t="str">
        <f>IF(F37="","",ROUNDDOWN(M37/F37,3))</f>
        <v/>
      </c>
      <c r="V37" s="1419"/>
      <c r="W37" s="1420"/>
    </row>
    <row r="38" spans="1:23" ht="5.0999999999999996" customHeight="1">
      <c r="A38" s="538"/>
      <c r="B38" s="539"/>
      <c r="C38" s="540"/>
      <c r="D38" s="540"/>
      <c r="E38" s="540"/>
      <c r="F38" s="541"/>
      <c r="G38" s="541"/>
      <c r="H38" s="541"/>
      <c r="I38" s="541"/>
      <c r="J38" s="541"/>
      <c r="K38" s="541"/>
      <c r="L38" s="540"/>
      <c r="M38" s="541"/>
      <c r="N38" s="541"/>
      <c r="O38" s="541"/>
      <c r="P38" s="541"/>
      <c r="Q38" s="541"/>
      <c r="R38" s="541"/>
      <c r="S38" s="540"/>
      <c r="T38" s="538"/>
      <c r="U38" s="542"/>
      <c r="V38" s="542"/>
      <c r="W38" s="542"/>
    </row>
    <row r="39" spans="1:23">
      <c r="B39" s="141" t="s">
        <v>770</v>
      </c>
      <c r="C39" s="543"/>
    </row>
    <row r="40" spans="1:23">
      <c r="B40" s="1421" t="s">
        <v>1504</v>
      </c>
      <c r="C40" s="1421"/>
      <c r="D40" s="1421"/>
      <c r="E40" s="1421"/>
      <c r="F40" s="1421"/>
      <c r="G40" s="1421"/>
      <c r="H40" s="1421"/>
      <c r="I40" s="1421"/>
      <c r="J40" s="1421"/>
      <c r="K40" s="1421"/>
      <c r="L40" s="1421"/>
      <c r="M40" s="1421"/>
      <c r="N40" s="1421"/>
      <c r="O40" s="1421"/>
      <c r="P40" s="1421"/>
      <c r="Q40" s="1421"/>
      <c r="R40" s="1421"/>
      <c r="S40" s="1421"/>
      <c r="T40" s="1421"/>
      <c r="U40" s="1421"/>
      <c r="V40" s="1421"/>
      <c r="W40" s="1421"/>
    </row>
    <row r="41" spans="1:23">
      <c r="B41" s="1421" t="s">
        <v>1505</v>
      </c>
      <c r="C41" s="1421"/>
      <c r="D41" s="1421"/>
      <c r="E41" s="1421"/>
      <c r="F41" s="1421"/>
      <c r="G41" s="1421"/>
      <c r="H41" s="1421"/>
      <c r="I41" s="1421"/>
      <c r="J41" s="1421"/>
      <c r="K41" s="1421"/>
      <c r="L41" s="1421"/>
      <c r="M41" s="1421"/>
      <c r="N41" s="1421"/>
      <c r="O41" s="1421"/>
      <c r="P41" s="1421"/>
      <c r="Q41" s="1421"/>
      <c r="R41" s="1421"/>
      <c r="S41" s="1421"/>
      <c r="T41" s="1421"/>
      <c r="U41" s="1421"/>
      <c r="V41" s="1421"/>
      <c r="W41" s="1421"/>
    </row>
    <row r="42" spans="1:23">
      <c r="B42" s="1421" t="s">
        <v>1506</v>
      </c>
      <c r="C42" s="1421"/>
      <c r="D42" s="1421"/>
      <c r="E42" s="1421"/>
      <c r="F42" s="1421"/>
      <c r="G42" s="1421"/>
      <c r="H42" s="1421"/>
      <c r="I42" s="1421"/>
      <c r="J42" s="1421"/>
      <c r="K42" s="1421"/>
      <c r="L42" s="1421"/>
      <c r="M42" s="1421"/>
      <c r="N42" s="1421"/>
      <c r="O42" s="1421"/>
      <c r="P42" s="1421"/>
      <c r="Q42" s="1421"/>
      <c r="R42" s="1421"/>
      <c r="S42" s="1421"/>
      <c r="T42" s="1421"/>
      <c r="U42" s="1421"/>
      <c r="V42" s="1421"/>
      <c r="W42" s="1421"/>
    </row>
    <row r="43" spans="1:23">
      <c r="B43" s="1421" t="s">
        <v>1507</v>
      </c>
      <c r="C43" s="1421"/>
      <c r="D43" s="1421"/>
      <c r="E43" s="1421"/>
      <c r="F43" s="1421"/>
      <c r="G43" s="1421"/>
      <c r="H43" s="1421"/>
      <c r="I43" s="1421"/>
      <c r="J43" s="1421"/>
      <c r="K43" s="1421"/>
      <c r="L43" s="1421"/>
      <c r="M43" s="1421"/>
      <c r="N43" s="1421"/>
      <c r="O43" s="1421"/>
      <c r="P43" s="1421"/>
      <c r="Q43" s="1421"/>
      <c r="R43" s="1421"/>
      <c r="S43" s="1421"/>
      <c r="T43" s="1421"/>
      <c r="U43" s="1421"/>
      <c r="V43" s="1421"/>
      <c r="W43" s="1421"/>
    </row>
    <row r="44" spans="1:23">
      <c r="B44" s="1421" t="s">
        <v>1508</v>
      </c>
      <c r="C44" s="1421"/>
      <c r="D44" s="1421"/>
      <c r="E44" s="1421"/>
      <c r="F44" s="1421"/>
      <c r="G44" s="1421"/>
      <c r="H44" s="1421"/>
      <c r="I44" s="1421"/>
      <c r="J44" s="1421"/>
      <c r="K44" s="1421"/>
      <c r="L44" s="1421"/>
      <c r="M44" s="1421"/>
      <c r="N44" s="1421"/>
      <c r="O44" s="1421"/>
      <c r="P44" s="1421"/>
      <c r="Q44" s="1421"/>
      <c r="R44" s="1421"/>
      <c r="S44" s="1421"/>
      <c r="T44" s="1421"/>
      <c r="U44" s="1421"/>
      <c r="V44" s="1421"/>
      <c r="W44" s="1421"/>
    </row>
    <row r="45" spans="1:23">
      <c r="B45" s="1421" t="s">
        <v>1509</v>
      </c>
      <c r="C45" s="1421"/>
      <c r="D45" s="1421"/>
      <c r="E45" s="1421"/>
      <c r="F45" s="1421"/>
      <c r="G45" s="1421"/>
      <c r="H45" s="1421"/>
      <c r="I45" s="1421"/>
      <c r="J45" s="1421"/>
      <c r="K45" s="1421"/>
      <c r="L45" s="1421"/>
      <c r="M45" s="1421"/>
      <c r="N45" s="1421"/>
      <c r="O45" s="1421"/>
      <c r="P45" s="1421"/>
      <c r="Q45" s="1421"/>
      <c r="R45" s="1421"/>
      <c r="S45" s="1421"/>
      <c r="T45" s="1421"/>
      <c r="U45" s="1421"/>
      <c r="V45" s="1421"/>
      <c r="W45" s="1421"/>
    </row>
    <row r="46" spans="1:23">
      <c r="B46" s="1421" t="s">
        <v>1510</v>
      </c>
      <c r="C46" s="1421"/>
      <c r="D46" s="1421"/>
      <c r="E46" s="1421"/>
      <c r="F46" s="1421"/>
      <c r="G46" s="1421"/>
      <c r="H46" s="1421"/>
      <c r="I46" s="1421"/>
      <c r="J46" s="1421"/>
      <c r="K46" s="1421"/>
      <c r="L46" s="1421"/>
      <c r="M46" s="1421"/>
      <c r="N46" s="1421"/>
      <c r="O46" s="1421"/>
      <c r="P46" s="1421"/>
      <c r="Q46" s="1421"/>
      <c r="R46" s="1421"/>
      <c r="S46" s="1421"/>
      <c r="T46" s="1421"/>
      <c r="U46" s="1421"/>
      <c r="V46" s="1421"/>
      <c r="W46" s="1421"/>
    </row>
    <row r="47" spans="1:23">
      <c r="B47" s="1421" t="s">
        <v>1511</v>
      </c>
      <c r="C47" s="1421"/>
      <c r="D47" s="1421"/>
      <c r="E47" s="1421"/>
      <c r="F47" s="1421"/>
      <c r="G47" s="1421"/>
      <c r="H47" s="1421"/>
      <c r="I47" s="1421"/>
      <c r="J47" s="1421"/>
      <c r="K47" s="1421"/>
      <c r="L47" s="1421"/>
      <c r="M47" s="1421"/>
      <c r="N47" s="1421"/>
      <c r="O47" s="1421"/>
      <c r="P47" s="1421"/>
      <c r="Q47" s="1421"/>
      <c r="R47" s="1421"/>
      <c r="S47" s="1421"/>
      <c r="T47" s="1421"/>
      <c r="U47" s="1421"/>
      <c r="V47" s="1421"/>
      <c r="W47" s="1421"/>
    </row>
    <row r="48" spans="1:23">
      <c r="B48" s="1421"/>
      <c r="C48" s="1421"/>
      <c r="D48" s="1421"/>
      <c r="E48" s="1421"/>
      <c r="F48" s="1421"/>
      <c r="G48" s="1421"/>
      <c r="H48" s="1421"/>
      <c r="I48" s="1421"/>
      <c r="J48" s="1421"/>
      <c r="K48" s="1421"/>
      <c r="L48" s="1421"/>
      <c r="M48" s="1421"/>
      <c r="N48" s="1421"/>
      <c r="O48" s="1421"/>
      <c r="P48" s="1421"/>
      <c r="Q48" s="1421"/>
      <c r="R48" s="1421"/>
      <c r="S48" s="1421"/>
      <c r="T48" s="1421"/>
      <c r="U48" s="1421"/>
      <c r="V48" s="1421"/>
      <c r="W48" s="1421"/>
    </row>
    <row r="49" spans="2:23">
      <c r="B49" s="1421"/>
      <c r="C49" s="1421"/>
      <c r="D49" s="1421"/>
      <c r="E49" s="1421"/>
      <c r="F49" s="1421"/>
      <c r="G49" s="1421"/>
      <c r="H49" s="1421"/>
      <c r="I49" s="1421"/>
      <c r="J49" s="1421"/>
      <c r="K49" s="1421"/>
      <c r="L49" s="1421"/>
      <c r="M49" s="1421"/>
      <c r="N49" s="1421"/>
      <c r="O49" s="1421"/>
      <c r="P49" s="1421"/>
      <c r="Q49" s="1421"/>
      <c r="R49" s="1421"/>
      <c r="S49" s="1421"/>
      <c r="T49" s="1421"/>
      <c r="U49" s="1421"/>
      <c r="V49" s="1421"/>
      <c r="W49" s="1421"/>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4"/>
  <dataValidations count="1">
    <dataValidation type="list" allowBlank="1" showInputMessage="1" showErrorMessage="1" sqref="C9 J9 C12:C13" xr:uid="{306272AD-88CD-44E5-8222-0AEEF72BAB3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D2FF-0E9A-4F6C-8913-22A90283303D}">
  <sheetPr>
    <tabColor rgb="FFFF0000"/>
    <pageSetUpPr fitToPage="1"/>
  </sheetPr>
  <dimension ref="A1:S26"/>
  <sheetViews>
    <sheetView view="pageBreakPreview" zoomScaleNormal="100" zoomScaleSheetLayoutView="100" workbookViewId="0"/>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9" ht="20.25" customHeight="1">
      <c r="A1"/>
      <c r="B1" s="695" t="s">
        <v>1700</v>
      </c>
      <c r="C1"/>
      <c r="D1"/>
      <c r="E1"/>
      <c r="F1"/>
      <c r="G1"/>
      <c r="H1"/>
      <c r="I1"/>
      <c r="J1"/>
      <c r="K1"/>
    </row>
    <row r="3" spans="1:19" ht="20.25" customHeight="1">
      <c r="A3" s="218"/>
      <c r="B3" s="2" t="s">
        <v>469</v>
      </c>
      <c r="C3" s="3"/>
      <c r="D3" s="3"/>
      <c r="E3" s="3"/>
      <c r="F3" s="3"/>
      <c r="G3" s="3"/>
      <c r="H3" s="3"/>
      <c r="I3" s="3"/>
      <c r="J3" s="3"/>
      <c r="K3" s="3"/>
    </row>
    <row r="4" spans="1:19" ht="20.25" customHeight="1">
      <c r="A4" s="218"/>
      <c r="B4" s="694" t="s">
        <v>1673</v>
      </c>
      <c r="C4" s="3"/>
      <c r="D4" s="3"/>
      <c r="E4" s="3"/>
      <c r="F4" s="3"/>
      <c r="G4" s="3"/>
      <c r="H4" s="3"/>
      <c r="I4" s="3"/>
      <c r="J4" s="3"/>
      <c r="K4" s="3"/>
    </row>
    <row r="5" spans="1:19" ht="20.25" customHeight="1">
      <c r="A5"/>
      <c r="B5" s="694" t="s">
        <v>1678</v>
      </c>
      <c r="C5"/>
      <c r="D5"/>
      <c r="E5"/>
      <c r="F5"/>
      <c r="G5"/>
      <c r="H5"/>
      <c r="I5"/>
      <c r="J5"/>
      <c r="K5"/>
    </row>
    <row r="6" spans="1:19" ht="20.25" customHeight="1">
      <c r="A6"/>
      <c r="B6" s="2" t="s">
        <v>309</v>
      </c>
      <c r="C6"/>
      <c r="D6"/>
      <c r="E6"/>
      <c r="F6"/>
      <c r="G6"/>
      <c r="H6"/>
      <c r="I6"/>
      <c r="J6"/>
      <c r="K6"/>
    </row>
    <row r="7" spans="1:19" ht="20.25" customHeight="1">
      <c r="A7"/>
      <c r="B7" s="2" t="s">
        <v>259</v>
      </c>
      <c r="C7"/>
      <c r="D7"/>
      <c r="E7"/>
      <c r="F7"/>
      <c r="G7"/>
    </row>
    <row r="8" spans="1:19" ht="20.25" customHeight="1">
      <c r="A8" s="1"/>
      <c r="B8" s="693" t="s">
        <v>1674</v>
      </c>
      <c r="C8"/>
      <c r="D8"/>
      <c r="E8"/>
      <c r="F8"/>
      <c r="G8"/>
      <c r="S8" s="177"/>
    </row>
    <row r="9" spans="1:19" ht="20.25" customHeight="1">
      <c r="A9" s="1"/>
      <c r="B9" s="693" t="s">
        <v>1679</v>
      </c>
      <c r="C9"/>
      <c r="D9"/>
      <c r="E9"/>
      <c r="F9"/>
      <c r="G9"/>
      <c r="S9" s="177"/>
    </row>
    <row r="10" spans="1:19" ht="20.25" customHeight="1">
      <c r="A10" s="1"/>
      <c r="B10" s="87" t="s">
        <v>1582</v>
      </c>
      <c r="C10" s="602"/>
      <c r="D10" s="602"/>
      <c r="E10" s="602"/>
      <c r="F10" s="602"/>
      <c r="G10" s="602"/>
      <c r="H10" s="86"/>
      <c r="I10" s="86"/>
      <c r="J10" s="86"/>
      <c r="K10" s="86"/>
      <c r="L10" s="86"/>
    </row>
    <row r="11" spans="1:19" ht="20.25" customHeight="1">
      <c r="A11" s="1"/>
      <c r="B11" s="2" t="s">
        <v>260</v>
      </c>
      <c r="C11"/>
      <c r="D11"/>
      <c r="E11"/>
      <c r="F11"/>
      <c r="G11"/>
    </row>
    <row r="12" spans="1:19" s="178" customFormat="1" ht="20.25" customHeight="1">
      <c r="B12" s="2" t="s">
        <v>189</v>
      </c>
    </row>
    <row r="13" spans="1:19" s="178" customFormat="1" ht="20.25" customHeight="1">
      <c r="B13" s="2" t="s">
        <v>261</v>
      </c>
    </row>
    <row r="14" spans="1:19" s="178" customFormat="1" ht="20.25" customHeight="1">
      <c r="B14" s="2"/>
    </row>
    <row r="15" spans="1:19" s="178" customFormat="1" ht="20.25" customHeight="1">
      <c r="B15" s="2" t="s">
        <v>164</v>
      </c>
    </row>
    <row r="16" spans="1:19" s="178" customFormat="1" ht="20.25" customHeight="1">
      <c r="B16" s="2" t="s">
        <v>165</v>
      </c>
    </row>
    <row r="17" spans="2:19" s="178" customFormat="1" ht="20.25" customHeight="1">
      <c r="B17" s="2" t="s">
        <v>262</v>
      </c>
    </row>
    <row r="18" spans="2:19" s="178" customFormat="1" ht="20.25" customHeight="1">
      <c r="B18" s="2" t="s">
        <v>263</v>
      </c>
    </row>
    <row r="19" spans="2:19" s="178" customFormat="1" ht="20.25" customHeight="1">
      <c r="B19" s="2" t="s">
        <v>264</v>
      </c>
    </row>
    <row r="20" spans="2:19" s="178" customFormat="1" ht="20.25" customHeight="1">
      <c r="B20" s="2" t="s">
        <v>333</v>
      </c>
    </row>
    <row r="21" spans="2:19" s="178" customFormat="1" ht="20.25" customHeight="1"/>
    <row r="22" spans="2:19" s="178" customFormat="1" ht="20.25" customHeight="1">
      <c r="B22" s="2" t="s">
        <v>289</v>
      </c>
    </row>
    <row r="23" spans="2:19" s="178" customFormat="1" ht="20.25" customHeight="1">
      <c r="B23" s="2" t="s">
        <v>290</v>
      </c>
    </row>
    <row r="24" spans="2:19" s="178" customFormat="1" ht="20.25" customHeight="1">
      <c r="B24" s="2" t="s">
        <v>265</v>
      </c>
    </row>
    <row r="25" spans="2:19" s="178" customFormat="1" ht="42" customHeight="1">
      <c r="B25" s="1015" t="s">
        <v>1675</v>
      </c>
      <c r="C25" s="1016"/>
      <c r="D25" s="1016"/>
      <c r="E25" s="1016"/>
      <c r="F25" s="1016"/>
      <c r="G25" s="1016"/>
      <c r="H25" s="1016"/>
      <c r="I25" s="1016"/>
      <c r="J25" s="1016"/>
      <c r="K25" s="1016"/>
      <c r="L25" s="1016"/>
      <c r="M25" s="1016"/>
      <c r="N25" s="1016"/>
      <c r="O25" s="1016"/>
      <c r="P25" s="1016"/>
      <c r="Q25" s="1016"/>
      <c r="S25" s="230"/>
    </row>
    <row r="26" spans="2:19" s="603" customFormat="1" ht="20.25" customHeight="1">
      <c r="B26" s="1017" t="s">
        <v>1676</v>
      </c>
      <c r="C26" s="1018"/>
      <c r="D26" s="1018"/>
      <c r="E26" s="1018"/>
      <c r="F26" s="1018"/>
      <c r="G26" s="1018"/>
      <c r="H26" s="1018"/>
      <c r="I26" s="1018"/>
      <c r="J26" s="1018"/>
      <c r="K26" s="1018"/>
      <c r="L26" s="1018"/>
      <c r="M26" s="1018"/>
      <c r="N26" s="1018"/>
      <c r="O26" s="1018"/>
      <c r="P26" s="1018"/>
      <c r="Q26" s="1018"/>
      <c r="S26" s="604"/>
    </row>
  </sheetData>
  <mergeCells count="2">
    <mergeCell ref="B25:Q25"/>
    <mergeCell ref="B26:Q26"/>
  </mergeCells>
  <phoneticPr fontId="34"/>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9FC96-C32C-4D59-87D7-AF419654F576}">
  <sheetPr>
    <pageSetUpPr fitToPage="1"/>
  </sheetPr>
  <dimension ref="B2:AG37"/>
  <sheetViews>
    <sheetView view="pageBreakPreview" zoomScaleNormal="100" zoomScaleSheetLayoutView="100" workbookViewId="0"/>
  </sheetViews>
  <sheetFormatPr defaultColWidth="4" defaultRowHeight="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c r="B2" s="86" t="s">
        <v>1512</v>
      </c>
      <c r="C2" s="602"/>
      <c r="D2" s="602"/>
      <c r="E2" s="602"/>
      <c r="F2"/>
      <c r="G2"/>
      <c r="H2"/>
      <c r="I2"/>
      <c r="J2"/>
      <c r="K2"/>
      <c r="L2"/>
      <c r="M2"/>
      <c r="N2"/>
      <c r="O2"/>
      <c r="P2"/>
      <c r="Q2"/>
      <c r="R2"/>
      <c r="S2"/>
      <c r="T2"/>
      <c r="U2"/>
      <c r="V2"/>
      <c r="W2"/>
      <c r="X2"/>
      <c r="Y2"/>
      <c r="Z2"/>
      <c r="AA2"/>
      <c r="AB2"/>
    </row>
    <row r="4" spans="2:33" ht="34.5" customHeight="1">
      <c r="B4" s="1388" t="s">
        <v>1013</v>
      </c>
      <c r="C4" s="863"/>
      <c r="D4" s="863"/>
      <c r="E4" s="863"/>
      <c r="F4" s="863"/>
      <c r="G4" s="863"/>
      <c r="H4" s="863"/>
      <c r="I4" s="863"/>
      <c r="J4" s="863"/>
      <c r="K4" s="863"/>
      <c r="L4" s="863"/>
      <c r="M4" s="863"/>
      <c r="N4" s="863"/>
      <c r="O4" s="863"/>
      <c r="P4" s="863"/>
      <c r="Q4" s="863"/>
      <c r="R4" s="863"/>
      <c r="S4" s="863"/>
      <c r="T4" s="863"/>
      <c r="U4" s="863"/>
      <c r="V4" s="863"/>
      <c r="W4" s="863"/>
      <c r="X4" s="863"/>
      <c r="Y4" s="863"/>
      <c r="Z4" s="863"/>
      <c r="AA4" s="863"/>
      <c r="AB4" s="863"/>
    </row>
    <row r="5" spans="2:33" ht="16.5" customHeight="1">
      <c r="B5" s="1262" t="s">
        <v>1293</v>
      </c>
      <c r="C5" s="1262"/>
      <c r="D5" s="1262"/>
      <c r="E5" s="1262"/>
      <c r="F5" s="1262"/>
      <c r="G5" s="1262"/>
      <c r="H5" s="1262"/>
      <c r="I5" s="1262"/>
      <c r="J5" s="1262"/>
      <c r="K5" s="1262"/>
      <c r="L5" s="1262"/>
      <c r="M5" s="1262"/>
      <c r="N5" s="1262"/>
      <c r="O5" s="1262"/>
      <c r="P5" s="1262"/>
      <c r="Q5" s="1262"/>
      <c r="R5" s="1262"/>
      <c r="S5" s="1262"/>
      <c r="T5" s="1262"/>
      <c r="U5" s="1262"/>
      <c r="V5" s="1262"/>
      <c r="W5" s="1262"/>
      <c r="X5" s="1262"/>
      <c r="Y5" s="1262"/>
      <c r="Z5" s="1262"/>
      <c r="AA5" s="1262"/>
      <c r="AB5" s="1262"/>
      <c r="AC5" s="2"/>
      <c r="AD5" s="2"/>
    </row>
    <row r="6" spans="2:33" ht="13.5" customHeight="1"/>
    <row r="7" spans="2:33" ht="24" customHeight="1">
      <c r="B7" s="1220" t="s">
        <v>505</v>
      </c>
      <c r="C7" s="1220"/>
      <c r="D7" s="1220"/>
      <c r="E7" s="1220"/>
      <c r="F7" s="1220"/>
      <c r="G7" s="964"/>
      <c r="H7" s="1221"/>
      <c r="I7" s="1221"/>
      <c r="J7" s="1221"/>
      <c r="K7" s="1221"/>
      <c r="L7" s="1221"/>
      <c r="M7" s="1221"/>
      <c r="N7" s="1221"/>
      <c r="O7" s="1221"/>
      <c r="P7" s="1221"/>
      <c r="Q7" s="1221"/>
      <c r="R7" s="1221"/>
      <c r="S7" s="1221"/>
      <c r="T7" s="1221"/>
      <c r="U7" s="1221"/>
      <c r="V7" s="1221"/>
      <c r="W7" s="1221"/>
      <c r="X7" s="1221"/>
      <c r="Y7" s="1221"/>
      <c r="Z7" s="1221"/>
      <c r="AA7" s="1221"/>
      <c r="AB7" s="1222"/>
    </row>
    <row r="8" spans="2:33" ht="24" customHeight="1">
      <c r="B8" s="1220" t="s">
        <v>506</v>
      </c>
      <c r="C8" s="1220"/>
      <c r="D8" s="1220"/>
      <c r="E8" s="1220"/>
      <c r="F8" s="1220"/>
      <c r="G8" s="232" t="s">
        <v>372</v>
      </c>
      <c r="H8" s="234" t="s">
        <v>476</v>
      </c>
      <c r="I8" s="234"/>
      <c r="J8" s="234"/>
      <c r="K8" s="234"/>
      <c r="L8" s="232" t="s">
        <v>372</v>
      </c>
      <c r="M8" s="234" t="s">
        <v>477</v>
      </c>
      <c r="N8" s="234"/>
      <c r="O8" s="234"/>
      <c r="P8" s="234"/>
      <c r="Q8" s="232" t="s">
        <v>372</v>
      </c>
      <c r="R8" s="234" t="s">
        <v>478</v>
      </c>
      <c r="S8" s="234"/>
      <c r="T8" s="234"/>
      <c r="U8" s="234"/>
      <c r="V8" s="234"/>
      <c r="W8" s="234"/>
      <c r="X8" s="234"/>
      <c r="Y8" s="234"/>
      <c r="Z8" s="10"/>
      <c r="AA8" s="10"/>
      <c r="AB8" s="11"/>
    </row>
    <row r="9" spans="2:33" ht="21.95" customHeight="1">
      <c r="B9" s="980" t="s">
        <v>979</v>
      </c>
      <c r="C9" s="981"/>
      <c r="D9" s="981"/>
      <c r="E9" s="981"/>
      <c r="F9" s="982"/>
      <c r="G9" s="145" t="s">
        <v>372</v>
      </c>
      <c r="H9" s="7" t="s">
        <v>980</v>
      </c>
      <c r="I9" s="152"/>
      <c r="J9" s="152"/>
      <c r="K9" s="152"/>
      <c r="L9" s="152"/>
      <c r="M9" s="152"/>
      <c r="N9" s="152"/>
      <c r="O9" s="152"/>
      <c r="P9" s="152"/>
      <c r="Q9" s="152"/>
      <c r="R9" s="152"/>
      <c r="S9" s="152"/>
      <c r="T9" s="152"/>
      <c r="U9" s="152"/>
      <c r="V9" s="152"/>
      <c r="W9" s="152"/>
      <c r="X9" s="152"/>
      <c r="Y9" s="152"/>
      <c r="Z9" s="152"/>
      <c r="AA9" s="152"/>
      <c r="AB9" s="248"/>
    </row>
    <row r="10" spans="2:33" ht="21.95" customHeight="1">
      <c r="B10" s="924"/>
      <c r="C10" s="925"/>
      <c r="D10" s="925"/>
      <c r="E10" s="925"/>
      <c r="F10" s="926"/>
      <c r="G10" s="147" t="s">
        <v>372</v>
      </c>
      <c r="H10" s="8" t="s">
        <v>981</v>
      </c>
      <c r="I10" s="155"/>
      <c r="J10" s="155"/>
      <c r="K10" s="155"/>
      <c r="L10" s="155"/>
      <c r="M10" s="155"/>
      <c r="N10" s="155"/>
      <c r="O10" s="155"/>
      <c r="P10" s="155"/>
      <c r="Q10" s="155"/>
      <c r="R10" s="155"/>
      <c r="S10" s="155"/>
      <c r="T10" s="155"/>
      <c r="U10" s="155"/>
      <c r="V10" s="155"/>
      <c r="W10" s="155"/>
      <c r="X10" s="155"/>
      <c r="Y10" s="155"/>
      <c r="Z10" s="155"/>
      <c r="AA10" s="155"/>
      <c r="AB10" s="156"/>
    </row>
    <row r="11" spans="2:33" ht="13.5" customHeight="1">
      <c r="AG11" s="335"/>
    </row>
    <row r="12" spans="2:33" ht="12.95" customHeight="1">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c r="B13" s="336" t="s">
        <v>1014</v>
      </c>
      <c r="C13" s="337"/>
      <c r="X13" s="175"/>
      <c r="Y13" s="239" t="s">
        <v>483</v>
      </c>
      <c r="Z13" s="239" t="s">
        <v>484</v>
      </c>
      <c r="AA13" s="239" t="s">
        <v>485</v>
      </c>
      <c r="AB13" s="198"/>
      <c r="AC13"/>
      <c r="AD13"/>
    </row>
    <row r="14" spans="2:33" ht="17.100000000000001" customHeight="1">
      <c r="B14" s="175"/>
      <c r="X14" s="175"/>
      <c r="AB14" s="198"/>
      <c r="AC14"/>
      <c r="AD14"/>
    </row>
    <row r="15" spans="2:33" ht="49.15" customHeight="1">
      <c r="B15" s="175"/>
      <c r="C15" s="1389" t="s">
        <v>984</v>
      </c>
      <c r="D15" s="1389"/>
      <c r="E15" s="1389"/>
      <c r="F15" s="247" t="s">
        <v>534</v>
      </c>
      <c r="G15" s="894" t="s">
        <v>997</v>
      </c>
      <c r="H15" s="894"/>
      <c r="I15" s="894"/>
      <c r="J15" s="894"/>
      <c r="K15" s="894"/>
      <c r="L15" s="894"/>
      <c r="M15" s="894"/>
      <c r="N15" s="894"/>
      <c r="O15" s="894"/>
      <c r="P15" s="894"/>
      <c r="Q15" s="894"/>
      <c r="R15" s="894"/>
      <c r="S15" s="894"/>
      <c r="T15" s="894"/>
      <c r="U15" s="894"/>
      <c r="V15" s="969"/>
      <c r="X15" s="175"/>
      <c r="Y15" s="12" t="s">
        <v>372</v>
      </c>
      <c r="Z15" s="12" t="s">
        <v>484</v>
      </c>
      <c r="AA15" s="12" t="s">
        <v>372</v>
      </c>
      <c r="AB15" s="198"/>
      <c r="AC15"/>
      <c r="AD15"/>
    </row>
    <row r="16" spans="2:33" ht="80.25" customHeight="1">
      <c r="B16" s="175"/>
      <c r="C16" s="1389"/>
      <c r="D16" s="1389"/>
      <c r="E16" s="1389"/>
      <c r="F16" s="332"/>
      <c r="G16" s="875" t="s">
        <v>1513</v>
      </c>
      <c r="H16" s="875"/>
      <c r="I16" s="875"/>
      <c r="J16" s="875"/>
      <c r="K16" s="875"/>
      <c r="L16" s="875"/>
      <c r="M16" s="875"/>
      <c r="N16" s="875"/>
      <c r="O16" s="875"/>
      <c r="P16" s="875"/>
      <c r="Q16" s="875"/>
      <c r="R16" s="875"/>
      <c r="S16" s="875"/>
      <c r="T16" s="875"/>
      <c r="U16" s="875"/>
      <c r="V16" s="1310"/>
      <c r="X16" s="175"/>
      <c r="Y16" s="12" t="s">
        <v>372</v>
      </c>
      <c r="Z16" s="12" t="s">
        <v>484</v>
      </c>
      <c r="AA16" s="12" t="s">
        <v>372</v>
      </c>
      <c r="AB16" s="198"/>
      <c r="AC16"/>
      <c r="AD16"/>
    </row>
    <row r="17" spans="2:30" ht="19.5" customHeight="1">
      <c r="B17" s="175"/>
      <c r="C17" s="1389"/>
      <c r="D17" s="1389"/>
      <c r="E17" s="1389"/>
      <c r="F17" s="333" t="s">
        <v>536</v>
      </c>
      <c r="G17" s="21"/>
      <c r="H17" s="21"/>
      <c r="I17" s="21"/>
      <c r="J17" s="21"/>
      <c r="K17" s="21"/>
      <c r="L17" s="21"/>
      <c r="M17" s="21"/>
      <c r="N17" s="21"/>
      <c r="O17" s="21"/>
      <c r="P17" s="21"/>
      <c r="Q17" s="21"/>
      <c r="R17" s="21"/>
      <c r="S17" s="21"/>
      <c r="T17" s="21"/>
      <c r="U17" s="21"/>
      <c r="V17" s="245"/>
      <c r="X17" s="175"/>
      <c r="AB17" s="198"/>
      <c r="AC17"/>
      <c r="AD17"/>
    </row>
    <row r="18" spans="2:30" ht="19.5" customHeight="1">
      <c r="B18" s="175"/>
      <c r="C18" s="1389"/>
      <c r="D18" s="1389"/>
      <c r="E18" s="1389"/>
      <c r="F18" s="333"/>
      <c r="H18" s="240" t="s">
        <v>1015</v>
      </c>
      <c r="I18" s="234"/>
      <c r="J18" s="234"/>
      <c r="K18" s="234"/>
      <c r="L18" s="234"/>
      <c r="M18" s="234"/>
      <c r="N18" s="234"/>
      <c r="O18" s="234"/>
      <c r="P18" s="234"/>
      <c r="Q18" s="236"/>
      <c r="R18" s="867"/>
      <c r="S18" s="868"/>
      <c r="T18" s="868"/>
      <c r="U18" s="11" t="s">
        <v>928</v>
      </c>
      <c r="V18" s="245"/>
      <c r="X18" s="175"/>
      <c r="AB18" s="198"/>
      <c r="AC18"/>
      <c r="AD18"/>
    </row>
    <row r="19" spans="2:30" ht="19.5" customHeight="1">
      <c r="B19" s="175"/>
      <c r="C19" s="1389"/>
      <c r="D19" s="1389"/>
      <c r="E19" s="1389"/>
      <c r="F19" s="333"/>
      <c r="H19" s="240" t="s">
        <v>1016</v>
      </c>
      <c r="I19" s="234"/>
      <c r="J19" s="234"/>
      <c r="K19" s="234"/>
      <c r="L19" s="234"/>
      <c r="M19" s="234"/>
      <c r="N19" s="234"/>
      <c r="O19" s="234"/>
      <c r="P19" s="234"/>
      <c r="Q19" s="236"/>
      <c r="R19" s="867"/>
      <c r="S19" s="868"/>
      <c r="T19" s="868"/>
      <c r="U19" s="11" t="s">
        <v>928</v>
      </c>
      <c r="V19" s="245"/>
      <c r="X19" s="175"/>
      <c r="AB19" s="198"/>
      <c r="AC19"/>
      <c r="AD19"/>
    </row>
    <row r="20" spans="2:30" ht="19.5" customHeight="1">
      <c r="B20" s="175"/>
      <c r="C20" s="1389"/>
      <c r="D20" s="1389"/>
      <c r="E20" s="1389"/>
      <c r="F20" s="333"/>
      <c r="H20" s="240" t="s">
        <v>930</v>
      </c>
      <c r="I20" s="234"/>
      <c r="J20" s="234"/>
      <c r="K20" s="234"/>
      <c r="L20" s="234"/>
      <c r="M20" s="234"/>
      <c r="N20" s="234"/>
      <c r="O20" s="234"/>
      <c r="P20" s="234"/>
      <c r="Q20" s="236"/>
      <c r="R20" s="1422" t="e">
        <f>#N/A</f>
        <v>#N/A</v>
      </c>
      <c r="S20" s="1423"/>
      <c r="T20" s="1423"/>
      <c r="U20" s="11" t="s">
        <v>107</v>
      </c>
      <c r="V20" s="245"/>
      <c r="X20" s="175"/>
      <c r="AB20" s="198"/>
      <c r="AC20"/>
      <c r="AD20"/>
    </row>
    <row r="21" spans="2:30" ht="19.5" customHeight="1">
      <c r="B21" s="175"/>
      <c r="C21" s="1389"/>
      <c r="D21" s="1389"/>
      <c r="E21" s="1389"/>
      <c r="F21" s="334"/>
      <c r="G21" s="155"/>
      <c r="H21" s="155"/>
      <c r="I21" s="155"/>
      <c r="J21" s="155"/>
      <c r="K21" s="155"/>
      <c r="L21" s="155"/>
      <c r="M21" s="155"/>
      <c r="N21" s="155"/>
      <c r="O21" s="155"/>
      <c r="P21" s="155"/>
      <c r="Q21" s="155"/>
      <c r="R21" s="155"/>
      <c r="S21" s="155"/>
      <c r="T21" s="155"/>
      <c r="U21" s="155"/>
      <c r="V21" s="156"/>
      <c r="X21" s="175"/>
      <c r="AB21" s="198"/>
      <c r="AC21"/>
      <c r="AD21"/>
    </row>
    <row r="22" spans="2:30" ht="63" customHeight="1">
      <c r="B22" s="175"/>
      <c r="C22" s="1389"/>
      <c r="D22" s="1389"/>
      <c r="E22" s="1389"/>
      <c r="F22" s="334" t="s">
        <v>602</v>
      </c>
      <c r="G22" s="893" t="s">
        <v>1017</v>
      </c>
      <c r="H22" s="894"/>
      <c r="I22" s="894"/>
      <c r="J22" s="894"/>
      <c r="K22" s="894"/>
      <c r="L22" s="894"/>
      <c r="M22" s="894"/>
      <c r="N22" s="894"/>
      <c r="O22" s="894"/>
      <c r="P22" s="894"/>
      <c r="Q22" s="894"/>
      <c r="R22" s="894"/>
      <c r="S22" s="894"/>
      <c r="T22" s="894"/>
      <c r="U22" s="894"/>
      <c r="V22" s="969"/>
      <c r="X22" s="175"/>
      <c r="Y22" s="12" t="s">
        <v>372</v>
      </c>
      <c r="Z22" s="12" t="s">
        <v>484</v>
      </c>
      <c r="AA22" s="12" t="s">
        <v>372</v>
      </c>
      <c r="AB22" s="198"/>
      <c r="AC22"/>
      <c r="AD22"/>
    </row>
    <row r="23" spans="2:30" ht="37.15" customHeight="1">
      <c r="B23" s="175"/>
      <c r="C23" s="1389"/>
      <c r="D23" s="1389"/>
      <c r="E23" s="1389"/>
      <c r="F23" s="640" t="s">
        <v>604</v>
      </c>
      <c r="G23" s="1383" t="s">
        <v>1294</v>
      </c>
      <c r="H23" s="1384"/>
      <c r="I23" s="1384"/>
      <c r="J23" s="1384"/>
      <c r="K23" s="1384"/>
      <c r="L23" s="1384"/>
      <c r="M23" s="1384"/>
      <c r="N23" s="1384"/>
      <c r="O23" s="1384"/>
      <c r="P23" s="1384"/>
      <c r="Q23" s="1384"/>
      <c r="R23" s="1384"/>
      <c r="S23" s="1384"/>
      <c r="T23" s="1384"/>
      <c r="U23" s="1384"/>
      <c r="V23" s="1385"/>
      <c r="X23" s="175"/>
      <c r="Y23" s="12" t="s">
        <v>372</v>
      </c>
      <c r="Z23" s="12" t="s">
        <v>484</v>
      </c>
      <c r="AA23" s="12" t="s">
        <v>372</v>
      </c>
      <c r="AB23" s="198"/>
      <c r="AC23"/>
      <c r="AD23"/>
    </row>
    <row r="24" spans="2:30" ht="16.899999999999999" customHeight="1">
      <c r="B24" s="175"/>
      <c r="C24" s="302"/>
      <c r="D24" s="302"/>
      <c r="E24" s="302"/>
      <c r="F24" s="12"/>
      <c r="G24" s="21"/>
      <c r="H24" s="21"/>
      <c r="I24" s="21"/>
      <c r="J24" s="21"/>
      <c r="K24" s="21"/>
      <c r="L24" s="21"/>
      <c r="M24" s="21"/>
      <c r="N24" s="21"/>
      <c r="O24" s="21"/>
      <c r="P24" s="21"/>
      <c r="Q24" s="21"/>
      <c r="R24" s="21"/>
      <c r="S24" s="21"/>
      <c r="T24" s="21"/>
      <c r="U24" s="21"/>
      <c r="V24" s="21"/>
      <c r="X24" s="175"/>
      <c r="AB24" s="198"/>
      <c r="AC24"/>
      <c r="AD24"/>
    </row>
    <row r="25" spans="2:30" ht="49.9" customHeight="1">
      <c r="B25" s="175"/>
      <c r="C25" s="1391" t="s">
        <v>1018</v>
      </c>
      <c r="D25" s="1391"/>
      <c r="E25" s="1391"/>
      <c r="F25" s="247" t="s">
        <v>534</v>
      </c>
      <c r="G25" s="893" t="s">
        <v>1002</v>
      </c>
      <c r="H25" s="894"/>
      <c r="I25" s="894"/>
      <c r="J25" s="894"/>
      <c r="K25" s="894"/>
      <c r="L25" s="894"/>
      <c r="M25" s="894"/>
      <c r="N25" s="894"/>
      <c r="O25" s="894"/>
      <c r="P25" s="894"/>
      <c r="Q25" s="894"/>
      <c r="R25" s="894"/>
      <c r="S25" s="894"/>
      <c r="T25" s="894"/>
      <c r="U25" s="894"/>
      <c r="V25" s="969"/>
      <c r="X25" s="175"/>
      <c r="Y25" s="12" t="s">
        <v>372</v>
      </c>
      <c r="Z25" s="12" t="s">
        <v>484</v>
      </c>
      <c r="AA25" s="12" t="s">
        <v>372</v>
      </c>
      <c r="AB25" s="198"/>
      <c r="AC25"/>
      <c r="AD25"/>
    </row>
    <row r="26" spans="2:30" ht="79.150000000000006" customHeight="1">
      <c r="B26" s="175"/>
      <c r="C26" s="1391"/>
      <c r="D26" s="1391"/>
      <c r="E26" s="1391"/>
      <c r="F26" s="332"/>
      <c r="G26" s="875" t="s">
        <v>1514</v>
      </c>
      <c r="H26" s="875"/>
      <c r="I26" s="875"/>
      <c r="J26" s="875"/>
      <c r="K26" s="875"/>
      <c r="L26" s="875"/>
      <c r="M26" s="875"/>
      <c r="N26" s="875"/>
      <c r="O26" s="875"/>
      <c r="P26" s="875"/>
      <c r="Q26" s="875"/>
      <c r="R26" s="875"/>
      <c r="S26" s="875"/>
      <c r="T26" s="875"/>
      <c r="U26" s="875"/>
      <c r="V26" s="1310"/>
      <c r="X26" s="175"/>
      <c r="Y26" s="12" t="s">
        <v>372</v>
      </c>
      <c r="Z26" s="12" t="s">
        <v>484</v>
      </c>
      <c r="AA26" s="12" t="s">
        <v>372</v>
      </c>
      <c r="AB26" s="198"/>
      <c r="AC26"/>
      <c r="AD26"/>
    </row>
    <row r="27" spans="2:30" ht="19.5" customHeight="1">
      <c r="B27" s="175"/>
      <c r="C27" s="1391"/>
      <c r="D27" s="1391"/>
      <c r="E27" s="1391"/>
      <c r="F27" s="333" t="s">
        <v>536</v>
      </c>
      <c r="G27" s="21"/>
      <c r="H27" s="21"/>
      <c r="I27" s="21"/>
      <c r="J27" s="21"/>
      <c r="K27" s="21"/>
      <c r="L27" s="21"/>
      <c r="M27" s="21"/>
      <c r="N27" s="21"/>
      <c r="O27" s="21"/>
      <c r="P27" s="21"/>
      <c r="Q27" s="21"/>
      <c r="R27" s="21"/>
      <c r="S27" s="21"/>
      <c r="T27" s="21"/>
      <c r="U27" s="21"/>
      <c r="V27" s="245"/>
      <c r="X27" s="175"/>
      <c r="AB27" s="198"/>
      <c r="AC27"/>
      <c r="AD27"/>
    </row>
    <row r="28" spans="2:30" ht="19.5" customHeight="1">
      <c r="B28" s="175"/>
      <c r="C28" s="1391"/>
      <c r="D28" s="1391"/>
      <c r="E28" s="1391"/>
      <c r="F28" s="333"/>
      <c r="H28" s="240" t="s">
        <v>1015</v>
      </c>
      <c r="I28" s="234"/>
      <c r="J28" s="234"/>
      <c r="K28" s="234"/>
      <c r="L28" s="234"/>
      <c r="M28" s="234"/>
      <c r="N28" s="234"/>
      <c r="O28" s="234"/>
      <c r="P28" s="234"/>
      <c r="Q28" s="236"/>
      <c r="R28" s="867"/>
      <c r="S28" s="868"/>
      <c r="T28" s="868"/>
      <c r="U28" s="11" t="s">
        <v>928</v>
      </c>
      <c r="V28" s="245"/>
      <c r="X28" s="175"/>
      <c r="AB28" s="198"/>
      <c r="AC28"/>
      <c r="AD28"/>
    </row>
    <row r="29" spans="2:30" ht="19.5" customHeight="1">
      <c r="B29" s="175"/>
      <c r="C29" s="1391"/>
      <c r="D29" s="1391"/>
      <c r="E29" s="1391"/>
      <c r="F29" s="333"/>
      <c r="H29" s="240" t="s">
        <v>1016</v>
      </c>
      <c r="I29" s="234"/>
      <c r="J29" s="234"/>
      <c r="K29" s="234"/>
      <c r="L29" s="234"/>
      <c r="M29" s="234"/>
      <c r="N29" s="234"/>
      <c r="O29" s="234"/>
      <c r="P29" s="234"/>
      <c r="Q29" s="236"/>
      <c r="R29" s="867"/>
      <c r="S29" s="868"/>
      <c r="T29" s="868"/>
      <c r="U29" s="11" t="s">
        <v>928</v>
      </c>
      <c r="V29" s="245"/>
      <c r="X29" s="175"/>
      <c r="AB29" s="198"/>
      <c r="AC29"/>
      <c r="AD29"/>
    </row>
    <row r="30" spans="2:30" ht="19.149999999999999" customHeight="1">
      <c r="B30" s="175"/>
      <c r="C30" s="1391"/>
      <c r="D30" s="1391"/>
      <c r="E30" s="1391"/>
      <c r="F30" s="333"/>
      <c r="H30" s="240" t="s">
        <v>930</v>
      </c>
      <c r="I30" s="234"/>
      <c r="J30" s="234"/>
      <c r="K30" s="234"/>
      <c r="L30" s="234"/>
      <c r="M30" s="234"/>
      <c r="N30" s="234"/>
      <c r="O30" s="234"/>
      <c r="P30" s="234"/>
      <c r="Q30" s="236"/>
      <c r="R30" s="1422" t="e">
        <f>#N/A</f>
        <v>#N/A</v>
      </c>
      <c r="S30" s="1423"/>
      <c r="T30" s="1423"/>
      <c r="U30" s="11" t="s">
        <v>107</v>
      </c>
      <c r="V30" s="245"/>
      <c r="X30" s="175"/>
      <c r="AB30" s="198"/>
      <c r="AC30"/>
      <c r="AD30"/>
    </row>
    <row r="31" spans="2:30" ht="19.899999999999999" customHeight="1">
      <c r="B31" s="175"/>
      <c r="C31" s="1391"/>
      <c r="D31" s="1391"/>
      <c r="E31" s="1391"/>
      <c r="F31" s="334"/>
      <c r="G31" s="155"/>
      <c r="H31" s="155"/>
      <c r="I31" s="155"/>
      <c r="J31" s="155"/>
      <c r="K31" s="155"/>
      <c r="L31" s="155"/>
      <c r="M31" s="155"/>
      <c r="N31" s="155"/>
      <c r="O31" s="155"/>
      <c r="P31" s="155"/>
      <c r="Q31" s="155"/>
      <c r="R31" s="155"/>
      <c r="S31" s="155"/>
      <c r="T31" s="155"/>
      <c r="U31" s="155"/>
      <c r="V31" s="156"/>
      <c r="X31" s="175"/>
      <c r="AB31" s="198"/>
      <c r="AC31"/>
      <c r="AD31"/>
    </row>
    <row r="32" spans="2:30" ht="63" customHeight="1">
      <c r="B32" s="175"/>
      <c r="C32" s="1391"/>
      <c r="D32" s="1391"/>
      <c r="E32" s="1391"/>
      <c r="F32" s="247" t="s">
        <v>602</v>
      </c>
      <c r="G32" s="1301" t="s">
        <v>1019</v>
      </c>
      <c r="H32" s="1301"/>
      <c r="I32" s="1301"/>
      <c r="J32" s="1301"/>
      <c r="K32" s="1301"/>
      <c r="L32" s="1301"/>
      <c r="M32" s="1301"/>
      <c r="N32" s="1301"/>
      <c r="O32" s="1301"/>
      <c r="P32" s="1301"/>
      <c r="Q32" s="1301"/>
      <c r="R32" s="1301"/>
      <c r="S32" s="1301"/>
      <c r="T32" s="1301"/>
      <c r="U32" s="1301"/>
      <c r="V32" s="1301"/>
      <c r="X32" s="175"/>
      <c r="Y32" s="12" t="s">
        <v>372</v>
      </c>
      <c r="Z32" s="12" t="s">
        <v>484</v>
      </c>
      <c r="AA32" s="12" t="s">
        <v>372</v>
      </c>
      <c r="AB32" s="198"/>
      <c r="AC32"/>
    </row>
    <row r="33" spans="2:29" ht="32.450000000000003" customHeight="1">
      <c r="B33" s="175"/>
      <c r="C33" s="1391"/>
      <c r="D33" s="1391"/>
      <c r="E33" s="1391"/>
      <c r="F33" s="640" t="s">
        <v>604</v>
      </c>
      <c r="G33" s="1383" t="s">
        <v>1294</v>
      </c>
      <c r="H33" s="1384"/>
      <c r="I33" s="1384"/>
      <c r="J33" s="1384"/>
      <c r="K33" s="1384"/>
      <c r="L33" s="1384"/>
      <c r="M33" s="1384"/>
      <c r="N33" s="1384"/>
      <c r="O33" s="1384"/>
      <c r="P33" s="1384"/>
      <c r="Q33" s="1384"/>
      <c r="R33" s="1384"/>
      <c r="S33" s="1384"/>
      <c r="T33" s="1384"/>
      <c r="U33" s="1384"/>
      <c r="V33" s="1385"/>
      <c r="X33" s="175"/>
      <c r="Y33" s="12" t="s">
        <v>372</v>
      </c>
      <c r="Z33" s="12" t="s">
        <v>484</v>
      </c>
      <c r="AA33" s="12" t="s">
        <v>372</v>
      </c>
      <c r="AB33" s="198"/>
      <c r="AC33"/>
    </row>
    <row r="34" spans="2:29">
      <c r="B34" s="190"/>
      <c r="C34" s="8"/>
      <c r="D34" s="8"/>
      <c r="E34" s="8"/>
      <c r="F34" s="8"/>
      <c r="G34" s="8"/>
      <c r="H34" s="8"/>
      <c r="I34" s="8"/>
      <c r="J34" s="8"/>
      <c r="K34" s="8"/>
      <c r="L34" s="8"/>
      <c r="M34" s="8"/>
      <c r="N34" s="8"/>
      <c r="O34" s="8"/>
      <c r="P34" s="8"/>
      <c r="Q34" s="8"/>
      <c r="R34" s="8"/>
      <c r="S34" s="8"/>
      <c r="T34" s="8"/>
      <c r="U34" s="8"/>
      <c r="V34" s="8"/>
      <c r="W34" s="8"/>
      <c r="X34" s="190"/>
      <c r="Y34" s="8"/>
      <c r="Z34" s="8"/>
      <c r="AA34" s="8"/>
      <c r="AB34" s="214"/>
    </row>
    <row r="36" spans="2:29">
      <c r="B36" s="1" t="s">
        <v>608</v>
      </c>
    </row>
    <row r="37" spans="2:29">
      <c r="B37" s="1" t="s">
        <v>609</v>
      </c>
      <c r="K37"/>
      <c r="L37"/>
      <c r="M37"/>
      <c r="N37"/>
      <c r="O37"/>
      <c r="P37"/>
      <c r="Q37"/>
      <c r="R37"/>
      <c r="S37"/>
      <c r="T37"/>
      <c r="U37"/>
      <c r="V37"/>
      <c r="W37"/>
      <c r="X37"/>
      <c r="Y37"/>
      <c r="Z37"/>
      <c r="AA3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34"/>
  <dataValidations count="1">
    <dataValidation type="list" allowBlank="1" showInputMessage="1" showErrorMessage="1" sqref="G8:G10 L8 Q8 Y15:Y16 AA15:AA16 Y22:Y23 AA22:AA23 Y25:Y26 AA25:AA26 Y32:Y33 AA32:AA33" xr:uid="{2EE676A3-8AF0-4648-A2AD-EDF97BE2A902}">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58384-6EBC-4C56-8532-E75B52722E2C}">
  <sheetPr>
    <pageSetUpPr fitToPage="1"/>
  </sheetPr>
  <dimension ref="A1:W50"/>
  <sheetViews>
    <sheetView view="pageBreakPreview" zoomScaleNormal="100" zoomScaleSheetLayoutView="100" workbookViewId="0"/>
  </sheetViews>
  <sheetFormatPr defaultRowHeight="13.5"/>
  <cols>
    <col min="1" max="1" width="2.125" style="141" customWidth="1"/>
    <col min="2" max="23" width="3.625" style="141" customWidth="1"/>
    <col min="24" max="24" width="2.125" style="141" customWidth="1"/>
    <col min="25" max="37" width="5.625" style="141" customWidth="1"/>
    <col min="38" max="16384" width="9" style="141"/>
  </cols>
  <sheetData>
    <row r="1" spans="2:23">
      <c r="B1" s="639" t="s">
        <v>1515</v>
      </c>
      <c r="C1" s="639"/>
      <c r="D1" s="639"/>
      <c r="M1" s="142"/>
      <c r="N1" s="143"/>
      <c r="O1" s="143"/>
      <c r="P1" s="143"/>
      <c r="Q1" s="142" t="s">
        <v>443</v>
      </c>
      <c r="R1" s="144"/>
      <c r="S1" s="143" t="s">
        <v>41</v>
      </c>
      <c r="T1" s="144"/>
      <c r="U1" s="143" t="s">
        <v>444</v>
      </c>
      <c r="V1" s="144"/>
      <c r="W1" s="143" t="s">
        <v>453</v>
      </c>
    </row>
    <row r="2" spans="2:23" ht="5.0999999999999996" customHeight="1">
      <c r="M2" s="142"/>
      <c r="N2" s="143"/>
      <c r="O2" s="143"/>
      <c r="P2" s="143"/>
      <c r="Q2" s="142"/>
      <c r="R2" s="143"/>
      <c r="S2" s="143"/>
      <c r="T2" s="143"/>
      <c r="U2" s="143"/>
      <c r="V2" s="143"/>
      <c r="W2" s="143"/>
    </row>
    <row r="3" spans="2:23">
      <c r="B3" s="1402" t="s">
        <v>1516</v>
      </c>
      <c r="C3" s="1402"/>
      <c r="D3" s="1402"/>
      <c r="E3" s="1402"/>
      <c r="F3" s="1402"/>
      <c r="G3" s="1402"/>
      <c r="H3" s="1402"/>
      <c r="I3" s="1402"/>
      <c r="J3" s="1402"/>
      <c r="K3" s="1402"/>
      <c r="L3" s="1402"/>
      <c r="M3" s="1402"/>
      <c r="N3" s="1402"/>
      <c r="O3" s="1402"/>
      <c r="P3" s="1402"/>
      <c r="Q3" s="1402"/>
      <c r="R3" s="1402"/>
      <c r="S3" s="1402"/>
      <c r="T3" s="1402"/>
      <c r="U3" s="1402"/>
      <c r="V3" s="1402"/>
      <c r="W3" s="1402"/>
    </row>
    <row r="4" spans="2:23" ht="5.0999999999999996" customHeight="1">
      <c r="B4" s="143"/>
      <c r="C4" s="143"/>
      <c r="D4" s="143"/>
      <c r="E4" s="143"/>
      <c r="F4" s="143"/>
      <c r="G4" s="143"/>
      <c r="H4" s="143"/>
      <c r="I4" s="143"/>
      <c r="J4" s="143"/>
      <c r="K4" s="143"/>
      <c r="L4" s="143"/>
      <c r="M4" s="143"/>
      <c r="N4" s="143"/>
      <c r="O4" s="143"/>
      <c r="P4" s="143"/>
      <c r="Q4" s="143"/>
      <c r="R4" s="143"/>
      <c r="S4" s="143"/>
      <c r="T4" s="143"/>
      <c r="U4" s="143"/>
      <c r="V4" s="143"/>
      <c r="W4" s="143"/>
    </row>
    <row r="5" spans="2:23">
      <c r="B5" s="143"/>
      <c r="C5" s="143"/>
      <c r="D5" s="143"/>
      <c r="E5" s="143"/>
      <c r="F5" s="143"/>
      <c r="G5" s="143"/>
      <c r="H5" s="143"/>
      <c r="I5" s="143"/>
      <c r="J5" s="143"/>
      <c r="K5" s="143"/>
      <c r="L5" s="143"/>
      <c r="M5" s="143"/>
      <c r="N5" s="143"/>
      <c r="O5" s="143"/>
      <c r="P5" s="142" t="s">
        <v>671</v>
      </c>
      <c r="Q5" s="1403"/>
      <c r="R5" s="1403"/>
      <c r="S5" s="1403"/>
      <c r="T5" s="1403"/>
      <c r="U5" s="1403"/>
      <c r="V5" s="1403"/>
      <c r="W5" s="1403"/>
    </row>
    <row r="6" spans="2:23">
      <c r="B6" s="143"/>
      <c r="C6" s="143"/>
      <c r="D6" s="143"/>
      <c r="E6" s="143"/>
      <c r="F6" s="143"/>
      <c r="G6" s="143"/>
      <c r="H6" s="143"/>
      <c r="I6" s="143"/>
      <c r="J6" s="143"/>
      <c r="K6" s="143"/>
      <c r="L6" s="143"/>
      <c r="M6" s="143"/>
      <c r="N6" s="143"/>
      <c r="O6" s="143"/>
      <c r="P6" s="142" t="s">
        <v>64</v>
      </c>
      <c r="Q6" s="1404"/>
      <c r="R6" s="1404"/>
      <c r="S6" s="1404"/>
      <c r="T6" s="1404"/>
      <c r="U6" s="1404"/>
      <c r="V6" s="1404"/>
      <c r="W6" s="1404"/>
    </row>
    <row r="7" spans="2:23" ht="10.5" customHeight="1">
      <c r="B7" s="143"/>
      <c r="C7" s="143"/>
      <c r="D7" s="143"/>
      <c r="E7" s="143"/>
      <c r="F7" s="143"/>
      <c r="G7" s="143"/>
      <c r="H7" s="143"/>
      <c r="I7" s="143"/>
      <c r="J7" s="143"/>
      <c r="K7" s="143"/>
      <c r="L7" s="143"/>
      <c r="M7" s="143"/>
      <c r="N7" s="143"/>
      <c r="O7" s="143"/>
      <c r="P7" s="143"/>
      <c r="Q7" s="143"/>
      <c r="R7" s="143"/>
      <c r="S7" s="143"/>
      <c r="T7" s="143"/>
      <c r="U7" s="143"/>
      <c r="V7" s="143"/>
      <c r="W7" s="143"/>
    </row>
    <row r="8" spans="2:23">
      <c r="B8" s="141" t="s">
        <v>1517</v>
      </c>
    </row>
    <row r="9" spans="2:23">
      <c r="C9" s="144" t="s">
        <v>372</v>
      </c>
      <c r="D9" s="141" t="s">
        <v>1494</v>
      </c>
      <c r="J9" s="144" t="s">
        <v>372</v>
      </c>
      <c r="K9" s="141" t="s">
        <v>1495</v>
      </c>
    </row>
    <row r="10" spans="2:23" ht="10.5" customHeight="1"/>
    <row r="11" spans="2:23">
      <c r="B11" s="141" t="s">
        <v>1496</v>
      </c>
    </row>
    <row r="12" spans="2:23">
      <c r="C12" s="144" t="s">
        <v>372</v>
      </c>
      <c r="D12" s="141" t="s">
        <v>1497</v>
      </c>
    </row>
    <row r="13" spans="2:23">
      <c r="C13" s="144" t="s">
        <v>372</v>
      </c>
      <c r="D13" s="141" t="s">
        <v>1498</v>
      </c>
    </row>
    <row r="14" spans="2:23" ht="10.5" customHeight="1"/>
    <row r="15" spans="2:23">
      <c r="B15" s="141" t="s">
        <v>1010</v>
      </c>
    </row>
    <row r="16" spans="2:23" ht="60" customHeight="1">
      <c r="B16" s="1405"/>
      <c r="C16" s="1405"/>
      <c r="D16" s="1405"/>
      <c r="E16" s="1405"/>
      <c r="F16" s="1406" t="s">
        <v>1499</v>
      </c>
      <c r="G16" s="1407"/>
      <c r="H16" s="1407"/>
      <c r="I16" s="1407"/>
      <c r="J16" s="1407"/>
      <c r="K16" s="1407"/>
      <c r="L16" s="1408"/>
      <c r="M16" s="1409" t="s">
        <v>1518</v>
      </c>
      <c r="N16" s="1409"/>
      <c r="O16" s="1409"/>
      <c r="P16" s="1409"/>
      <c r="Q16" s="1409"/>
      <c r="R16" s="1409"/>
      <c r="S16" s="1409"/>
    </row>
    <row r="17" spans="2:23">
      <c r="B17" s="1410">
        <v>4</v>
      </c>
      <c r="C17" s="1411"/>
      <c r="D17" s="1411" t="s">
        <v>452</v>
      </c>
      <c r="E17" s="1412"/>
      <c r="F17" s="1413"/>
      <c r="G17" s="1414"/>
      <c r="H17" s="1414"/>
      <c r="I17" s="1414"/>
      <c r="J17" s="1414"/>
      <c r="K17" s="1414"/>
      <c r="L17" s="444" t="s">
        <v>535</v>
      </c>
      <c r="M17" s="1413"/>
      <c r="N17" s="1414"/>
      <c r="O17" s="1414"/>
      <c r="P17" s="1414"/>
      <c r="Q17" s="1414"/>
      <c r="R17" s="1414"/>
      <c r="S17" s="444" t="s">
        <v>535</v>
      </c>
    </row>
    <row r="18" spans="2:23">
      <c r="B18" s="1410">
        <v>5</v>
      </c>
      <c r="C18" s="1411"/>
      <c r="D18" s="1411" t="s">
        <v>452</v>
      </c>
      <c r="E18" s="1412"/>
      <c r="F18" s="1413"/>
      <c r="G18" s="1414"/>
      <c r="H18" s="1414"/>
      <c r="I18" s="1414"/>
      <c r="J18" s="1414"/>
      <c r="K18" s="1414"/>
      <c r="L18" s="444" t="s">
        <v>535</v>
      </c>
      <c r="M18" s="1413"/>
      <c r="N18" s="1414"/>
      <c r="O18" s="1414"/>
      <c r="P18" s="1414"/>
      <c r="Q18" s="1414"/>
      <c r="R18" s="1414"/>
      <c r="S18" s="444" t="s">
        <v>535</v>
      </c>
    </row>
    <row r="19" spans="2:23">
      <c r="B19" s="1410">
        <v>6</v>
      </c>
      <c r="C19" s="1411"/>
      <c r="D19" s="1411" t="s">
        <v>452</v>
      </c>
      <c r="E19" s="1412"/>
      <c r="F19" s="1413"/>
      <c r="G19" s="1414"/>
      <c r="H19" s="1414"/>
      <c r="I19" s="1414"/>
      <c r="J19" s="1414"/>
      <c r="K19" s="1414"/>
      <c r="L19" s="444" t="s">
        <v>535</v>
      </c>
      <c r="M19" s="1413"/>
      <c r="N19" s="1414"/>
      <c r="O19" s="1414"/>
      <c r="P19" s="1414"/>
      <c r="Q19" s="1414"/>
      <c r="R19" s="1414"/>
      <c r="S19" s="444" t="s">
        <v>535</v>
      </c>
    </row>
    <row r="20" spans="2:23">
      <c r="B20" s="1410">
        <v>7</v>
      </c>
      <c r="C20" s="1411"/>
      <c r="D20" s="1411" t="s">
        <v>452</v>
      </c>
      <c r="E20" s="1412"/>
      <c r="F20" s="1413"/>
      <c r="G20" s="1414"/>
      <c r="H20" s="1414"/>
      <c r="I20" s="1414"/>
      <c r="J20" s="1414"/>
      <c r="K20" s="1414"/>
      <c r="L20" s="444" t="s">
        <v>535</v>
      </c>
      <c r="M20" s="1413"/>
      <c r="N20" s="1414"/>
      <c r="O20" s="1414"/>
      <c r="P20" s="1414"/>
      <c r="Q20" s="1414"/>
      <c r="R20" s="1414"/>
      <c r="S20" s="444" t="s">
        <v>535</v>
      </c>
    </row>
    <row r="21" spans="2:23">
      <c r="B21" s="1410">
        <v>8</v>
      </c>
      <c r="C21" s="1411"/>
      <c r="D21" s="1411" t="s">
        <v>452</v>
      </c>
      <c r="E21" s="1412"/>
      <c r="F21" s="1413"/>
      <c r="G21" s="1414"/>
      <c r="H21" s="1414"/>
      <c r="I21" s="1414"/>
      <c r="J21" s="1414"/>
      <c r="K21" s="1414"/>
      <c r="L21" s="444" t="s">
        <v>535</v>
      </c>
      <c r="M21" s="1413"/>
      <c r="N21" s="1414"/>
      <c r="O21" s="1414"/>
      <c r="P21" s="1414"/>
      <c r="Q21" s="1414"/>
      <c r="R21" s="1414"/>
      <c r="S21" s="444" t="s">
        <v>535</v>
      </c>
    </row>
    <row r="22" spans="2:23">
      <c r="B22" s="1410">
        <v>9</v>
      </c>
      <c r="C22" s="1411"/>
      <c r="D22" s="1411" t="s">
        <v>452</v>
      </c>
      <c r="E22" s="1412"/>
      <c r="F22" s="1413"/>
      <c r="G22" s="1414"/>
      <c r="H22" s="1414"/>
      <c r="I22" s="1414"/>
      <c r="J22" s="1414"/>
      <c r="K22" s="1414"/>
      <c r="L22" s="444" t="s">
        <v>535</v>
      </c>
      <c r="M22" s="1413"/>
      <c r="N22" s="1414"/>
      <c r="O22" s="1414"/>
      <c r="P22" s="1414"/>
      <c r="Q22" s="1414"/>
      <c r="R22" s="1414"/>
      <c r="S22" s="444" t="s">
        <v>535</v>
      </c>
    </row>
    <row r="23" spans="2:23">
      <c r="B23" s="1410">
        <v>10</v>
      </c>
      <c r="C23" s="1411"/>
      <c r="D23" s="1411" t="s">
        <v>452</v>
      </c>
      <c r="E23" s="1412"/>
      <c r="F23" s="1413"/>
      <c r="G23" s="1414"/>
      <c r="H23" s="1414"/>
      <c r="I23" s="1414"/>
      <c r="J23" s="1414"/>
      <c r="K23" s="1414"/>
      <c r="L23" s="444" t="s">
        <v>535</v>
      </c>
      <c r="M23" s="1413"/>
      <c r="N23" s="1414"/>
      <c r="O23" s="1414"/>
      <c r="P23" s="1414"/>
      <c r="Q23" s="1414"/>
      <c r="R23" s="1414"/>
      <c r="S23" s="444" t="s">
        <v>535</v>
      </c>
    </row>
    <row r="24" spans="2:23">
      <c r="B24" s="1410">
        <v>11</v>
      </c>
      <c r="C24" s="1411"/>
      <c r="D24" s="1411" t="s">
        <v>452</v>
      </c>
      <c r="E24" s="1412"/>
      <c r="F24" s="1413"/>
      <c r="G24" s="1414"/>
      <c r="H24" s="1414"/>
      <c r="I24" s="1414"/>
      <c r="J24" s="1414"/>
      <c r="K24" s="1414"/>
      <c r="L24" s="444" t="s">
        <v>535</v>
      </c>
      <c r="M24" s="1413"/>
      <c r="N24" s="1414"/>
      <c r="O24" s="1414"/>
      <c r="P24" s="1414"/>
      <c r="Q24" s="1414"/>
      <c r="R24" s="1414"/>
      <c r="S24" s="444" t="s">
        <v>535</v>
      </c>
    </row>
    <row r="25" spans="2:23">
      <c r="B25" s="1410">
        <v>12</v>
      </c>
      <c r="C25" s="1411"/>
      <c r="D25" s="1411" t="s">
        <v>452</v>
      </c>
      <c r="E25" s="1412"/>
      <c r="F25" s="1413"/>
      <c r="G25" s="1414"/>
      <c r="H25" s="1414"/>
      <c r="I25" s="1414"/>
      <c r="J25" s="1414"/>
      <c r="K25" s="1414"/>
      <c r="L25" s="444" t="s">
        <v>535</v>
      </c>
      <c r="M25" s="1413"/>
      <c r="N25" s="1414"/>
      <c r="O25" s="1414"/>
      <c r="P25" s="1414"/>
      <c r="Q25" s="1414"/>
      <c r="R25" s="1414"/>
      <c r="S25" s="444" t="s">
        <v>535</v>
      </c>
      <c r="U25" s="1405" t="s">
        <v>1501</v>
      </c>
      <c r="V25" s="1405"/>
      <c r="W25" s="1405"/>
    </row>
    <row r="26" spans="2:23">
      <c r="B26" s="1410">
        <v>1</v>
      </c>
      <c r="C26" s="1411"/>
      <c r="D26" s="1411" t="s">
        <v>452</v>
      </c>
      <c r="E26" s="1412"/>
      <c r="F26" s="1413"/>
      <c r="G26" s="1414"/>
      <c r="H26" s="1414"/>
      <c r="I26" s="1414"/>
      <c r="J26" s="1414"/>
      <c r="K26" s="1414"/>
      <c r="L26" s="444" t="s">
        <v>535</v>
      </c>
      <c r="M26" s="1413"/>
      <c r="N26" s="1414"/>
      <c r="O26" s="1414"/>
      <c r="P26" s="1414"/>
      <c r="Q26" s="1414"/>
      <c r="R26" s="1414"/>
      <c r="S26" s="444" t="s">
        <v>535</v>
      </c>
      <c r="U26" s="1415"/>
      <c r="V26" s="1415"/>
      <c r="W26" s="1415"/>
    </row>
    <row r="27" spans="2:23">
      <c r="B27" s="1410">
        <v>2</v>
      </c>
      <c r="C27" s="1411"/>
      <c r="D27" s="1411" t="s">
        <v>452</v>
      </c>
      <c r="E27" s="1412"/>
      <c r="F27" s="1413"/>
      <c r="G27" s="1414"/>
      <c r="H27" s="1414"/>
      <c r="I27" s="1414"/>
      <c r="J27" s="1414"/>
      <c r="K27" s="1414"/>
      <c r="L27" s="444" t="s">
        <v>535</v>
      </c>
      <c r="M27" s="1413"/>
      <c r="N27" s="1414"/>
      <c r="O27" s="1414"/>
      <c r="P27" s="1414"/>
      <c r="Q27" s="1414"/>
      <c r="R27" s="1414"/>
      <c r="S27" s="444" t="s">
        <v>535</v>
      </c>
    </row>
    <row r="28" spans="2:23">
      <c r="B28" s="1405" t="s">
        <v>807</v>
      </c>
      <c r="C28" s="1405"/>
      <c r="D28" s="1405"/>
      <c r="E28" s="1405"/>
      <c r="F28" s="1410" t="str">
        <f>IF(SUM(F17:K27)=0,"",SUM(F17:K27))</f>
        <v/>
      </c>
      <c r="G28" s="1411"/>
      <c r="H28" s="1411"/>
      <c r="I28" s="1411"/>
      <c r="J28" s="1411"/>
      <c r="K28" s="1411"/>
      <c r="L28" s="444" t="s">
        <v>535</v>
      </c>
      <c r="M28" s="1410" t="str">
        <f>IF(SUM(M17:R27)=0,"",SUM(M17:R27))</f>
        <v/>
      </c>
      <c r="N28" s="1411"/>
      <c r="O28" s="1411"/>
      <c r="P28" s="1411"/>
      <c r="Q28" s="1411"/>
      <c r="R28" s="1411"/>
      <c r="S28" s="444" t="s">
        <v>535</v>
      </c>
      <c r="U28" s="1405" t="s">
        <v>1502</v>
      </c>
      <c r="V28" s="1405"/>
      <c r="W28" s="1405"/>
    </row>
    <row r="29" spans="2:23" ht="39.950000000000003" customHeight="1">
      <c r="B29" s="1409" t="s">
        <v>1503</v>
      </c>
      <c r="C29" s="1405"/>
      <c r="D29" s="1405"/>
      <c r="E29" s="1405"/>
      <c r="F29" s="1416" t="str">
        <f>IF(F28="","",F28/U26)</f>
        <v/>
      </c>
      <c r="G29" s="1417"/>
      <c r="H29" s="1417"/>
      <c r="I29" s="1417"/>
      <c r="J29" s="1417"/>
      <c r="K29" s="1417"/>
      <c r="L29" s="444" t="s">
        <v>535</v>
      </c>
      <c r="M29" s="1416" t="str">
        <f>IF(M28="","",M28/U26)</f>
        <v/>
      </c>
      <c r="N29" s="1417"/>
      <c r="O29" s="1417"/>
      <c r="P29" s="1417"/>
      <c r="Q29" s="1417"/>
      <c r="R29" s="1417"/>
      <c r="S29" s="444" t="s">
        <v>535</v>
      </c>
      <c r="U29" s="1418" t="str">
        <f>IF(F29="","",ROUNDDOWN(M29/F29,3))</f>
        <v/>
      </c>
      <c r="V29" s="1419"/>
      <c r="W29" s="1420"/>
    </row>
    <row r="31" spans="2:23">
      <c r="B31" s="141" t="s">
        <v>1011</v>
      </c>
    </row>
    <row r="32" spans="2:23" ht="60" customHeight="1">
      <c r="B32" s="1405"/>
      <c r="C32" s="1405"/>
      <c r="D32" s="1405"/>
      <c r="E32" s="1405"/>
      <c r="F32" s="1406" t="s">
        <v>1499</v>
      </c>
      <c r="G32" s="1407"/>
      <c r="H32" s="1407"/>
      <c r="I32" s="1407"/>
      <c r="J32" s="1407"/>
      <c r="K32" s="1407"/>
      <c r="L32" s="1408"/>
      <c r="M32" s="1409" t="s">
        <v>1518</v>
      </c>
      <c r="N32" s="1409"/>
      <c r="O32" s="1409"/>
      <c r="P32" s="1409"/>
      <c r="Q32" s="1409"/>
      <c r="R32" s="1409"/>
      <c r="S32" s="1409"/>
    </row>
    <row r="33" spans="1:23">
      <c r="B33" s="1413"/>
      <c r="C33" s="1414"/>
      <c r="D33" s="1414"/>
      <c r="E33" s="537" t="s">
        <v>452</v>
      </c>
      <c r="F33" s="1413"/>
      <c r="G33" s="1414"/>
      <c r="H33" s="1414"/>
      <c r="I33" s="1414"/>
      <c r="J33" s="1414"/>
      <c r="K33" s="1414"/>
      <c r="L33" s="444" t="s">
        <v>535</v>
      </c>
      <c r="M33" s="1413"/>
      <c r="N33" s="1414"/>
      <c r="O33" s="1414"/>
      <c r="P33" s="1414"/>
      <c r="Q33" s="1414"/>
      <c r="R33" s="1414"/>
      <c r="S33" s="444" t="s">
        <v>535</v>
      </c>
    </row>
    <row r="34" spans="1:23">
      <c r="B34" s="1413"/>
      <c r="C34" s="1414"/>
      <c r="D34" s="1414"/>
      <c r="E34" s="537" t="s">
        <v>452</v>
      </c>
      <c r="F34" s="1413"/>
      <c r="G34" s="1414"/>
      <c r="H34" s="1414"/>
      <c r="I34" s="1414"/>
      <c r="J34" s="1414"/>
      <c r="K34" s="1414"/>
      <c r="L34" s="444" t="s">
        <v>535</v>
      </c>
      <c r="M34" s="1413"/>
      <c r="N34" s="1414"/>
      <c r="O34" s="1414"/>
      <c r="P34" s="1414"/>
      <c r="Q34" s="1414"/>
      <c r="R34" s="1414"/>
      <c r="S34" s="444" t="s">
        <v>535</v>
      </c>
    </row>
    <row r="35" spans="1:23">
      <c r="B35" s="1413"/>
      <c r="C35" s="1414"/>
      <c r="D35" s="1414"/>
      <c r="E35" s="537" t="s">
        <v>1012</v>
      </c>
      <c r="F35" s="1413"/>
      <c r="G35" s="1414"/>
      <c r="H35" s="1414"/>
      <c r="I35" s="1414"/>
      <c r="J35" s="1414"/>
      <c r="K35" s="1414"/>
      <c r="L35" s="444" t="s">
        <v>535</v>
      </c>
      <c r="M35" s="1413"/>
      <c r="N35" s="1414"/>
      <c r="O35" s="1414"/>
      <c r="P35" s="1414"/>
      <c r="Q35" s="1414"/>
      <c r="R35" s="1414"/>
      <c r="S35" s="444" t="s">
        <v>535</v>
      </c>
    </row>
    <row r="36" spans="1:23">
      <c r="B36" s="1405" t="s">
        <v>807</v>
      </c>
      <c r="C36" s="1405"/>
      <c r="D36" s="1405"/>
      <c r="E36" s="1405"/>
      <c r="F36" s="1410" t="str">
        <f>IF(SUM(F33:K35)=0,"",SUM(F33:K35))</f>
        <v/>
      </c>
      <c r="G36" s="1411"/>
      <c r="H36" s="1411"/>
      <c r="I36" s="1411"/>
      <c r="J36" s="1411"/>
      <c r="K36" s="1411"/>
      <c r="L36" s="444" t="s">
        <v>535</v>
      </c>
      <c r="M36" s="1410" t="str">
        <f>IF(SUM(M33:R35)=0,"",SUM(M33:R35))</f>
        <v/>
      </c>
      <c r="N36" s="1411"/>
      <c r="O36" s="1411"/>
      <c r="P36" s="1411"/>
      <c r="Q36" s="1411"/>
      <c r="R36" s="1411"/>
      <c r="S36" s="444" t="s">
        <v>535</v>
      </c>
      <c r="U36" s="1405" t="s">
        <v>1502</v>
      </c>
      <c r="V36" s="1405"/>
      <c r="W36" s="1405"/>
    </row>
    <row r="37" spans="1:23" ht="39.950000000000003" customHeight="1">
      <c r="B37" s="1409" t="s">
        <v>1503</v>
      </c>
      <c r="C37" s="1405"/>
      <c r="D37" s="1405"/>
      <c r="E37" s="1405"/>
      <c r="F37" s="1416" t="str">
        <f>IF(F36="","",F36/3)</f>
        <v/>
      </c>
      <c r="G37" s="1417"/>
      <c r="H37" s="1417"/>
      <c r="I37" s="1417"/>
      <c r="J37" s="1417"/>
      <c r="K37" s="1417"/>
      <c r="L37" s="444" t="s">
        <v>535</v>
      </c>
      <c r="M37" s="1416" t="str">
        <f>IF(M36="","",M36/3)</f>
        <v/>
      </c>
      <c r="N37" s="1417"/>
      <c r="O37" s="1417"/>
      <c r="P37" s="1417"/>
      <c r="Q37" s="1417"/>
      <c r="R37" s="1417"/>
      <c r="S37" s="444" t="s">
        <v>535</v>
      </c>
      <c r="U37" s="1418" t="str">
        <f>IF(F37="","",ROUNDDOWN(M37/F37,3))</f>
        <v/>
      </c>
      <c r="V37" s="1419"/>
      <c r="W37" s="1420"/>
    </row>
    <row r="38" spans="1:23" ht="5.0999999999999996" customHeight="1">
      <c r="A38" s="538"/>
      <c r="B38" s="539"/>
      <c r="C38" s="540"/>
      <c r="D38" s="540"/>
      <c r="E38" s="540"/>
      <c r="F38" s="541"/>
      <c r="G38" s="541"/>
      <c r="H38" s="541"/>
      <c r="I38" s="541"/>
      <c r="J38" s="541"/>
      <c r="K38" s="541"/>
      <c r="L38" s="540"/>
      <c r="M38" s="541"/>
      <c r="N38" s="541"/>
      <c r="O38" s="541"/>
      <c r="P38" s="541"/>
      <c r="Q38" s="541"/>
      <c r="R38" s="541"/>
      <c r="S38" s="540"/>
      <c r="T38" s="538"/>
      <c r="U38" s="542"/>
      <c r="V38" s="542"/>
      <c r="W38" s="542"/>
    </row>
    <row r="39" spans="1:23">
      <c r="B39" s="141" t="s">
        <v>770</v>
      </c>
      <c r="C39" s="543"/>
    </row>
    <row r="40" spans="1:23">
      <c r="B40" s="1421" t="s">
        <v>1519</v>
      </c>
      <c r="C40" s="1421"/>
      <c r="D40" s="1421"/>
      <c r="E40" s="1421"/>
      <c r="F40" s="1421"/>
      <c r="G40" s="1421"/>
      <c r="H40" s="1421"/>
      <c r="I40" s="1421"/>
      <c r="J40" s="1421"/>
      <c r="K40" s="1421"/>
      <c r="L40" s="1421"/>
      <c r="M40" s="1421"/>
      <c r="N40" s="1421"/>
      <c r="O40" s="1421"/>
      <c r="P40" s="1421"/>
      <c r="Q40" s="1421"/>
      <c r="R40" s="1421"/>
      <c r="S40" s="1421"/>
      <c r="T40" s="1421"/>
      <c r="U40" s="1421"/>
      <c r="V40" s="1421"/>
      <c r="W40" s="1421"/>
    </row>
    <row r="41" spans="1:23">
      <c r="B41" s="1421" t="s">
        <v>1520</v>
      </c>
      <c r="C41" s="1421"/>
      <c r="D41" s="1421"/>
      <c r="E41" s="1421"/>
      <c r="F41" s="1421"/>
      <c r="G41" s="1421"/>
      <c r="H41" s="1421"/>
      <c r="I41" s="1421"/>
      <c r="J41" s="1421"/>
      <c r="K41" s="1421"/>
      <c r="L41" s="1421"/>
      <c r="M41" s="1421"/>
      <c r="N41" s="1421"/>
      <c r="O41" s="1421"/>
      <c r="P41" s="1421"/>
      <c r="Q41" s="1421"/>
      <c r="R41" s="1421"/>
      <c r="S41" s="1421"/>
      <c r="T41" s="1421"/>
      <c r="U41" s="1421"/>
      <c r="V41" s="1421"/>
      <c r="W41" s="1421"/>
    </row>
    <row r="42" spans="1:23">
      <c r="B42" s="1424" t="s">
        <v>1521</v>
      </c>
      <c r="C42" s="1424"/>
      <c r="D42" s="1424"/>
      <c r="E42" s="1424"/>
      <c r="F42" s="1424"/>
      <c r="G42" s="1424"/>
      <c r="H42" s="1424"/>
      <c r="I42" s="1424"/>
      <c r="J42" s="1424"/>
      <c r="K42" s="1424"/>
      <c r="L42" s="1424"/>
      <c r="M42" s="1424"/>
      <c r="N42" s="1424"/>
      <c r="O42" s="1424"/>
      <c r="P42" s="1424"/>
      <c r="Q42" s="1424"/>
      <c r="R42" s="1424"/>
      <c r="S42" s="1424"/>
      <c r="T42" s="1424"/>
      <c r="U42" s="1424"/>
      <c r="V42" s="1424"/>
      <c r="W42" s="1424"/>
    </row>
    <row r="43" spans="1:23">
      <c r="B43" s="1421" t="s">
        <v>1506</v>
      </c>
      <c r="C43" s="1421"/>
      <c r="D43" s="1421"/>
      <c r="E43" s="1421"/>
      <c r="F43" s="1421"/>
      <c r="G43" s="1421"/>
      <c r="H43" s="1421"/>
      <c r="I43" s="1421"/>
      <c r="J43" s="1421"/>
      <c r="K43" s="1421"/>
      <c r="L43" s="1421"/>
      <c r="M43" s="1421"/>
      <c r="N43" s="1421"/>
      <c r="O43" s="1421"/>
      <c r="P43" s="1421"/>
      <c r="Q43" s="1421"/>
      <c r="R43" s="1421"/>
      <c r="S43" s="1421"/>
      <c r="T43" s="1421"/>
      <c r="U43" s="1421"/>
      <c r="V43" s="1421"/>
      <c r="W43" s="1421"/>
    </row>
    <row r="44" spans="1:23">
      <c r="B44" s="1421" t="s">
        <v>1507</v>
      </c>
      <c r="C44" s="1421"/>
      <c r="D44" s="1421"/>
      <c r="E44" s="1421"/>
      <c r="F44" s="1421"/>
      <c r="G44" s="1421"/>
      <c r="H44" s="1421"/>
      <c r="I44" s="1421"/>
      <c r="J44" s="1421"/>
      <c r="K44" s="1421"/>
      <c r="L44" s="1421"/>
      <c r="M44" s="1421"/>
      <c r="N44" s="1421"/>
      <c r="O44" s="1421"/>
      <c r="P44" s="1421"/>
      <c r="Q44" s="1421"/>
      <c r="R44" s="1421"/>
      <c r="S44" s="1421"/>
      <c r="T44" s="1421"/>
      <c r="U44" s="1421"/>
      <c r="V44" s="1421"/>
      <c r="W44" s="1421"/>
    </row>
    <row r="45" spans="1:23">
      <c r="B45" s="1421" t="s">
        <v>1508</v>
      </c>
      <c r="C45" s="1421"/>
      <c r="D45" s="1421"/>
      <c r="E45" s="1421"/>
      <c r="F45" s="1421"/>
      <c r="G45" s="1421"/>
      <c r="H45" s="1421"/>
      <c r="I45" s="1421"/>
      <c r="J45" s="1421"/>
      <c r="K45" s="1421"/>
      <c r="L45" s="1421"/>
      <c r="M45" s="1421"/>
      <c r="N45" s="1421"/>
      <c r="O45" s="1421"/>
      <c r="P45" s="1421"/>
      <c r="Q45" s="1421"/>
      <c r="R45" s="1421"/>
      <c r="S45" s="1421"/>
      <c r="T45" s="1421"/>
      <c r="U45" s="1421"/>
      <c r="V45" s="1421"/>
      <c r="W45" s="1421"/>
    </row>
    <row r="46" spans="1:23">
      <c r="B46" s="1421" t="s">
        <v>1509</v>
      </c>
      <c r="C46" s="1421"/>
      <c r="D46" s="1421"/>
      <c r="E46" s="1421"/>
      <c r="F46" s="1421"/>
      <c r="G46" s="1421"/>
      <c r="H46" s="1421"/>
      <c r="I46" s="1421"/>
      <c r="J46" s="1421"/>
      <c r="K46" s="1421"/>
      <c r="L46" s="1421"/>
      <c r="M46" s="1421"/>
      <c r="N46" s="1421"/>
      <c r="O46" s="1421"/>
      <c r="P46" s="1421"/>
      <c r="Q46" s="1421"/>
      <c r="R46" s="1421"/>
      <c r="S46" s="1421"/>
      <c r="T46" s="1421"/>
      <c r="U46" s="1421"/>
      <c r="V46" s="1421"/>
      <c r="W46" s="1421"/>
    </row>
    <row r="47" spans="1:23">
      <c r="B47" s="1421" t="s">
        <v>1510</v>
      </c>
      <c r="C47" s="1421"/>
      <c r="D47" s="1421"/>
      <c r="E47" s="1421"/>
      <c r="F47" s="1421"/>
      <c r="G47" s="1421"/>
      <c r="H47" s="1421"/>
      <c r="I47" s="1421"/>
      <c r="J47" s="1421"/>
      <c r="K47" s="1421"/>
      <c r="L47" s="1421"/>
      <c r="M47" s="1421"/>
      <c r="N47" s="1421"/>
      <c r="O47" s="1421"/>
      <c r="P47" s="1421"/>
      <c r="Q47" s="1421"/>
      <c r="R47" s="1421"/>
      <c r="S47" s="1421"/>
      <c r="T47" s="1421"/>
      <c r="U47" s="1421"/>
      <c r="V47" s="1421"/>
      <c r="W47" s="1421"/>
    </row>
    <row r="48" spans="1:23">
      <c r="B48" s="1421" t="s">
        <v>1511</v>
      </c>
      <c r="C48" s="1421"/>
      <c r="D48" s="1421"/>
      <c r="E48" s="1421"/>
      <c r="F48" s="1421"/>
      <c r="G48" s="1421"/>
      <c r="H48" s="1421"/>
      <c r="I48" s="1421"/>
      <c r="J48" s="1421"/>
      <c r="K48" s="1421"/>
      <c r="L48" s="1421"/>
      <c r="M48" s="1421"/>
      <c r="N48" s="1421"/>
      <c r="O48" s="1421"/>
      <c r="P48" s="1421"/>
      <c r="Q48" s="1421"/>
      <c r="R48" s="1421"/>
      <c r="S48" s="1421"/>
      <c r="T48" s="1421"/>
      <c r="U48" s="1421"/>
      <c r="V48" s="1421"/>
      <c r="W48" s="1421"/>
    </row>
    <row r="49" spans="2:23">
      <c r="B49" s="1421"/>
      <c r="C49" s="1421"/>
      <c r="D49" s="1421"/>
      <c r="E49" s="1421"/>
      <c r="F49" s="1421"/>
      <c r="G49" s="1421"/>
      <c r="H49" s="1421"/>
      <c r="I49" s="1421"/>
      <c r="J49" s="1421"/>
      <c r="K49" s="1421"/>
      <c r="L49" s="1421"/>
      <c r="M49" s="1421"/>
      <c r="N49" s="1421"/>
      <c r="O49" s="1421"/>
      <c r="P49" s="1421"/>
      <c r="Q49" s="1421"/>
      <c r="R49" s="1421"/>
      <c r="S49" s="1421"/>
      <c r="T49" s="1421"/>
      <c r="U49" s="1421"/>
      <c r="V49" s="1421"/>
      <c r="W49" s="1421"/>
    </row>
    <row r="50" spans="2:23">
      <c r="B50" s="1421"/>
      <c r="C50" s="1421"/>
      <c r="D50" s="1421"/>
      <c r="E50" s="1421"/>
      <c r="F50" s="1421"/>
      <c r="G50" s="1421"/>
      <c r="H50" s="1421"/>
      <c r="I50" s="1421"/>
      <c r="J50" s="1421"/>
      <c r="K50" s="1421"/>
      <c r="L50" s="1421"/>
      <c r="M50" s="1421"/>
      <c r="N50" s="1421"/>
      <c r="O50" s="1421"/>
      <c r="P50" s="1421"/>
      <c r="Q50" s="1421"/>
      <c r="R50" s="1421"/>
      <c r="S50" s="1421"/>
      <c r="T50" s="1421"/>
      <c r="U50" s="1421"/>
      <c r="V50" s="1421"/>
      <c r="W50" s="1421"/>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4"/>
  <dataValidations count="1">
    <dataValidation type="list" allowBlank="1" showInputMessage="1" showErrorMessage="1" sqref="C9 J9 C12:C13" xr:uid="{5EDEDB32-A3AD-4E10-BE0F-4C8E0314219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C4C6-43B5-4333-A93A-22463978EC2E}">
  <sheetPr>
    <pageSetUpPr fitToPage="1"/>
  </sheetPr>
  <dimension ref="B1:Z38"/>
  <sheetViews>
    <sheetView view="pageBreakPreview" zoomScaleNormal="100" zoomScaleSheetLayoutView="100" workbookViewId="0"/>
  </sheetViews>
  <sheetFormatPr defaultColWidth="3.5" defaultRowHeight="15"/>
  <cols>
    <col min="1" max="1" width="2" style="3" customWidth="1"/>
    <col min="2" max="2" width="3" style="218" customWidth="1"/>
    <col min="3" max="7" width="3.5" style="3"/>
    <col min="8" max="8" width="2.5" style="3" customWidth="1"/>
    <col min="9" max="26" width="3.5" style="3"/>
    <col min="27" max="27" width="1.375" style="3" customWidth="1"/>
    <col min="28" max="16384" width="3.5" style="3"/>
  </cols>
  <sheetData>
    <row r="1" spans="2:26" s="1" customFormat="1"/>
    <row r="2" spans="2:26" s="1" customFormat="1">
      <c r="B2" s="86" t="s">
        <v>1522</v>
      </c>
      <c r="C2" s="86"/>
      <c r="D2" s="86"/>
      <c r="E2" s="86"/>
    </row>
    <row r="3" spans="2:26" s="1" customFormat="1"/>
    <row r="4" spans="2:26" s="1" customFormat="1">
      <c r="B4" s="863" t="s">
        <v>571</v>
      </c>
      <c r="C4" s="863"/>
      <c r="D4" s="863"/>
      <c r="E4" s="863"/>
      <c r="F4" s="863"/>
      <c r="G4" s="863"/>
      <c r="H4" s="863"/>
      <c r="I4" s="863"/>
      <c r="J4" s="863"/>
      <c r="K4" s="863"/>
      <c r="L4" s="863"/>
      <c r="M4" s="863"/>
      <c r="N4" s="863"/>
      <c r="O4" s="863"/>
      <c r="P4" s="863"/>
      <c r="Q4" s="863"/>
      <c r="R4" s="863"/>
      <c r="S4" s="863"/>
      <c r="T4" s="863"/>
      <c r="U4" s="863"/>
      <c r="V4" s="863"/>
      <c r="W4" s="863"/>
      <c r="X4" s="863"/>
      <c r="Y4" s="863"/>
      <c r="Z4" s="863"/>
    </row>
    <row r="5" spans="2:26" s="1" customFormat="1"/>
    <row r="6" spans="2:26" s="1" customFormat="1" ht="31.5" customHeight="1">
      <c r="B6" s="1220" t="s">
        <v>474</v>
      </c>
      <c r="C6" s="1220"/>
      <c r="D6" s="1220"/>
      <c r="E6" s="1220"/>
      <c r="F6" s="1220"/>
      <c r="G6" s="964"/>
      <c r="H6" s="1221"/>
      <c r="I6" s="1221"/>
      <c r="J6" s="1221"/>
      <c r="K6" s="1221"/>
      <c r="L6" s="1221"/>
      <c r="M6" s="1221"/>
      <c r="N6" s="1221"/>
      <c r="O6" s="1221"/>
      <c r="P6" s="1221"/>
      <c r="Q6" s="1221"/>
      <c r="R6" s="1221"/>
      <c r="S6" s="1221"/>
      <c r="T6" s="1221"/>
      <c r="U6" s="1221"/>
      <c r="V6" s="1221"/>
      <c r="W6" s="1221"/>
      <c r="X6" s="1221"/>
      <c r="Y6" s="1221"/>
      <c r="Z6" s="1222"/>
    </row>
    <row r="7" spans="2:26" s="1" customFormat="1" ht="31.5" customHeight="1">
      <c r="B7" s="867" t="s">
        <v>475</v>
      </c>
      <c r="C7" s="868"/>
      <c r="D7" s="868"/>
      <c r="E7" s="868"/>
      <c r="F7" s="869"/>
      <c r="G7" s="233" t="s">
        <v>372</v>
      </c>
      <c r="H7" s="234" t="s">
        <v>476</v>
      </c>
      <c r="I7" s="234"/>
      <c r="J7" s="234"/>
      <c r="K7" s="234"/>
      <c r="L7" s="237" t="s">
        <v>372</v>
      </c>
      <c r="M7" s="234" t="s">
        <v>477</v>
      </c>
      <c r="N7" s="234"/>
      <c r="O7" s="234"/>
      <c r="P7" s="234"/>
      <c r="Q7" s="237" t="s">
        <v>372</v>
      </c>
      <c r="R7" s="234" t="s">
        <v>478</v>
      </c>
      <c r="S7" s="234"/>
      <c r="T7" s="234"/>
      <c r="U7" s="234"/>
      <c r="V7" s="234"/>
      <c r="W7" s="234"/>
      <c r="X7" s="234"/>
      <c r="Y7" s="234"/>
      <c r="Z7" s="236"/>
    </row>
    <row r="8" spans="2:26" ht="31.5" customHeight="1">
      <c r="B8" s="867" t="s">
        <v>479</v>
      </c>
      <c r="C8" s="868"/>
      <c r="D8" s="868"/>
      <c r="E8" s="868"/>
      <c r="F8" s="869"/>
      <c r="G8" s="233" t="s">
        <v>372</v>
      </c>
      <c r="H8" s="10" t="s">
        <v>480</v>
      </c>
      <c r="I8" s="10"/>
      <c r="J8" s="10"/>
      <c r="K8" s="10"/>
      <c r="L8" s="10"/>
      <c r="M8" s="10"/>
      <c r="N8" s="10"/>
      <c r="O8" s="10"/>
      <c r="P8" s="237" t="s">
        <v>372</v>
      </c>
      <c r="Q8" s="10" t="s">
        <v>572</v>
      </c>
      <c r="R8" s="10"/>
      <c r="S8" s="549"/>
      <c r="T8" s="549"/>
      <c r="U8" s="549"/>
      <c r="V8" s="549"/>
      <c r="W8" s="549"/>
      <c r="X8" s="549"/>
      <c r="Y8" s="549"/>
      <c r="Z8" s="550"/>
    </row>
    <row r="9" spans="2:26" ht="20.100000000000001" customHeight="1">
      <c r="B9" s="980" t="s">
        <v>512</v>
      </c>
      <c r="C9" s="981"/>
      <c r="D9" s="981"/>
      <c r="E9" s="981"/>
      <c r="F9" s="982"/>
      <c r="G9" s="237" t="s">
        <v>372</v>
      </c>
      <c r="H9" s="7" t="s">
        <v>573</v>
      </c>
      <c r="I9" s="7"/>
      <c r="J9" s="7"/>
      <c r="K9" s="7"/>
      <c r="L9" s="7"/>
      <c r="M9" s="7"/>
      <c r="N9" s="7"/>
      <c r="O9" s="7"/>
      <c r="P9" s="7"/>
      <c r="Q9" s="237" t="s">
        <v>372</v>
      </c>
      <c r="R9" s="7" t="s">
        <v>574</v>
      </c>
      <c r="S9" s="314"/>
      <c r="T9" s="314"/>
      <c r="U9" s="314"/>
      <c r="V9" s="314"/>
      <c r="W9" s="314"/>
      <c r="X9" s="314"/>
      <c r="Y9" s="314"/>
      <c r="Z9" s="342"/>
    </row>
    <row r="10" spans="2:26" ht="20.100000000000001" customHeight="1">
      <c r="B10" s="924"/>
      <c r="C10" s="925"/>
      <c r="D10" s="925"/>
      <c r="E10" s="925"/>
      <c r="F10" s="926"/>
      <c r="G10" s="238" t="s">
        <v>372</v>
      </c>
      <c r="H10" s="8" t="s">
        <v>575</v>
      </c>
      <c r="I10" s="8"/>
      <c r="J10" s="8"/>
      <c r="K10" s="8"/>
      <c r="L10" s="8"/>
      <c r="M10" s="8"/>
      <c r="N10" s="8"/>
      <c r="O10" s="8"/>
      <c r="P10" s="8"/>
      <c r="Q10" s="266" t="s">
        <v>372</v>
      </c>
      <c r="R10" s="8" t="s">
        <v>576</v>
      </c>
      <c r="S10" s="315"/>
      <c r="T10" s="315"/>
      <c r="U10" s="315"/>
      <c r="V10" s="315"/>
      <c r="W10" s="315"/>
      <c r="X10" s="315"/>
      <c r="Y10" s="315"/>
      <c r="Z10" s="551"/>
    </row>
    <row r="11" spans="2:26" s="1" customFormat="1"/>
    <row r="12" spans="2:26" s="1" customFormat="1">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c r="B13" s="175" t="s">
        <v>577</v>
      </c>
      <c r="Z13" s="198"/>
    </row>
    <row r="14" spans="2:26" s="1" customFormat="1">
      <c r="B14" s="175"/>
      <c r="Z14" s="198"/>
    </row>
    <row r="15" spans="2:26" s="1" customFormat="1">
      <c r="B15" s="175"/>
      <c r="C15" s="1" t="s">
        <v>578</v>
      </c>
      <c r="Z15" s="198"/>
    </row>
    <row r="16" spans="2:26" s="1" customFormat="1" ht="6.75" customHeight="1">
      <c r="B16" s="175"/>
      <c r="Z16" s="198"/>
    </row>
    <row r="17" spans="2:26" s="1" customFormat="1" ht="26.25" customHeight="1">
      <c r="B17" s="175"/>
      <c r="C17" s="964" t="s">
        <v>568</v>
      </c>
      <c r="D17" s="1221"/>
      <c r="E17" s="1221"/>
      <c r="F17" s="1221"/>
      <c r="G17" s="1222"/>
      <c r="H17" s="867"/>
      <c r="I17" s="868"/>
      <c r="J17" s="868"/>
      <c r="K17" s="868"/>
      <c r="L17" s="868"/>
      <c r="M17" s="868"/>
      <c r="N17" s="158" t="s">
        <v>517</v>
      </c>
      <c r="P17" s="964" t="s">
        <v>579</v>
      </c>
      <c r="Q17" s="1221"/>
      <c r="R17" s="1221"/>
      <c r="S17" s="1221"/>
      <c r="T17" s="1222"/>
      <c r="U17" s="867"/>
      <c r="V17" s="868"/>
      <c r="W17" s="868"/>
      <c r="X17" s="868"/>
      <c r="Y17" s="158" t="s">
        <v>517</v>
      </c>
      <c r="Z17" s="198"/>
    </row>
    <row r="18" spans="2:26" s="1" customFormat="1">
      <c r="B18" s="175"/>
      <c r="N18" s="12"/>
      <c r="Z18" s="198"/>
    </row>
    <row r="19" spans="2:26" s="1" customFormat="1">
      <c r="B19" s="175"/>
      <c r="C19" s="1" t="s">
        <v>561</v>
      </c>
      <c r="Z19" s="198"/>
    </row>
    <row r="20" spans="2:26" s="1" customFormat="1" ht="6.75" customHeight="1">
      <c r="B20" s="175"/>
      <c r="Z20" s="198"/>
    </row>
    <row r="21" spans="2:26" s="1" customFormat="1" ht="26.25" customHeight="1">
      <c r="B21" s="175"/>
      <c r="C21" s="964" t="s">
        <v>580</v>
      </c>
      <c r="D21" s="1221"/>
      <c r="E21" s="1221"/>
      <c r="F21" s="1221"/>
      <c r="G21" s="1222"/>
      <c r="H21" s="964" t="s">
        <v>563</v>
      </c>
      <c r="I21" s="1221"/>
      <c r="J21" s="1221"/>
      <c r="K21" s="1221"/>
      <c r="L21" s="868"/>
      <c r="M21" s="868"/>
      <c r="N21" s="158" t="s">
        <v>517</v>
      </c>
      <c r="O21" s="964" t="s">
        <v>581</v>
      </c>
      <c r="P21" s="1221"/>
      <c r="Q21" s="1221"/>
      <c r="R21" s="1221"/>
      <c r="S21" s="868"/>
      <c r="T21" s="868"/>
      <c r="U21" s="158" t="s">
        <v>517</v>
      </c>
      <c r="Z21" s="198"/>
    </row>
    <row r="22" spans="2:26" s="1" customFormat="1" ht="26.25" customHeight="1">
      <c r="B22" s="175"/>
      <c r="C22" s="964" t="s">
        <v>582</v>
      </c>
      <c r="D22" s="1221"/>
      <c r="E22" s="1221"/>
      <c r="F22" s="1221"/>
      <c r="G22" s="1222"/>
      <c r="H22" s="964" t="s">
        <v>563</v>
      </c>
      <c r="I22" s="1221"/>
      <c r="J22" s="1221"/>
      <c r="K22" s="1221"/>
      <c r="L22" s="868"/>
      <c r="M22" s="868"/>
      <c r="N22" s="158" t="s">
        <v>517</v>
      </c>
      <c r="O22" s="964" t="s">
        <v>581</v>
      </c>
      <c r="P22" s="1221"/>
      <c r="Q22" s="1221"/>
      <c r="R22" s="1221"/>
      <c r="S22" s="868"/>
      <c r="T22" s="868"/>
      <c r="U22" s="158" t="s">
        <v>517</v>
      </c>
      <c r="Z22" s="198"/>
    </row>
    <row r="23" spans="2:26" s="1" customFormat="1" ht="26.25" customHeight="1">
      <c r="B23" s="175"/>
      <c r="C23" s="964" t="s">
        <v>565</v>
      </c>
      <c r="D23" s="1221"/>
      <c r="E23" s="1221"/>
      <c r="F23" s="1221"/>
      <c r="G23" s="1222"/>
      <c r="H23" s="964" t="s">
        <v>563</v>
      </c>
      <c r="I23" s="1221"/>
      <c r="J23" s="1221"/>
      <c r="K23" s="1221"/>
      <c r="L23" s="868"/>
      <c r="M23" s="868"/>
      <c r="N23" s="158" t="s">
        <v>517</v>
      </c>
      <c r="O23" s="964" t="s">
        <v>581</v>
      </c>
      <c r="P23" s="1221"/>
      <c r="Q23" s="1221"/>
      <c r="R23" s="1221"/>
      <c r="S23" s="868"/>
      <c r="T23" s="868"/>
      <c r="U23" s="158" t="s">
        <v>517</v>
      </c>
      <c r="Z23" s="198"/>
    </row>
    <row r="24" spans="2:26" s="1" customFormat="1">
      <c r="B24" s="175"/>
      <c r="L24" s="12"/>
      <c r="Q24" s="12"/>
      <c r="V24" s="12"/>
      <c r="Z24" s="198"/>
    </row>
    <row r="25" spans="2:26" s="1" customFormat="1">
      <c r="B25" s="175"/>
      <c r="C25" s="1" t="s">
        <v>569</v>
      </c>
      <c r="Z25" s="198"/>
    </row>
    <row r="26" spans="2:26" s="1" customFormat="1" ht="4.5" customHeight="1">
      <c r="B26" s="175"/>
      <c r="Z26" s="198"/>
    </row>
    <row r="27" spans="2:26" s="1" customFormat="1" ht="24" customHeight="1">
      <c r="B27" s="175"/>
      <c r="C27" s="867" t="s">
        <v>570</v>
      </c>
      <c r="D27" s="868"/>
      <c r="E27" s="868"/>
      <c r="F27" s="868"/>
      <c r="G27" s="868"/>
      <c r="H27" s="868"/>
      <c r="I27" s="868"/>
      <c r="J27" s="868"/>
      <c r="K27" s="868"/>
      <c r="L27" s="868"/>
      <c r="M27" s="868"/>
      <c r="N27" s="868"/>
      <c r="O27" s="869"/>
      <c r="P27" s="867" t="s">
        <v>64</v>
      </c>
      <c r="Q27" s="868"/>
      <c r="R27" s="868"/>
      <c r="S27" s="868"/>
      <c r="T27" s="868"/>
      <c r="U27" s="868"/>
      <c r="V27" s="868"/>
      <c r="W27" s="868"/>
      <c r="X27" s="868"/>
      <c r="Y27" s="869"/>
      <c r="Z27" s="164"/>
    </row>
    <row r="28" spans="2:26" s="1" customFormat="1" ht="21" customHeight="1">
      <c r="B28" s="175"/>
      <c r="C28" s="964"/>
      <c r="D28" s="1221"/>
      <c r="E28" s="1221"/>
      <c r="F28" s="1221"/>
      <c r="G28" s="1221"/>
      <c r="H28" s="1221"/>
      <c r="I28" s="1221"/>
      <c r="J28" s="1221"/>
      <c r="K28" s="1221"/>
      <c r="L28" s="1221"/>
      <c r="M28" s="1221"/>
      <c r="N28" s="1221"/>
      <c r="O28" s="1222"/>
      <c r="P28" s="964"/>
      <c r="Q28" s="1221"/>
      <c r="R28" s="1221"/>
      <c r="S28" s="1221"/>
      <c r="T28" s="1221"/>
      <c r="U28" s="1221"/>
      <c r="V28" s="1221"/>
      <c r="W28" s="1221"/>
      <c r="X28" s="1221"/>
      <c r="Y28" s="1222"/>
      <c r="Z28" s="198"/>
    </row>
    <row r="29" spans="2:26" s="1" customFormat="1" ht="21" customHeight="1">
      <c r="B29" s="175"/>
      <c r="C29" s="964"/>
      <c r="D29" s="1221"/>
      <c r="E29" s="1221"/>
      <c r="F29" s="1221"/>
      <c r="G29" s="1221"/>
      <c r="H29" s="1221"/>
      <c r="I29" s="1221"/>
      <c r="J29" s="1221"/>
      <c r="K29" s="1221"/>
      <c r="L29" s="1221"/>
      <c r="M29" s="1221"/>
      <c r="N29" s="1221"/>
      <c r="O29" s="1222"/>
      <c r="P29" s="964"/>
      <c r="Q29" s="1221"/>
      <c r="R29" s="1221"/>
      <c r="S29" s="1221"/>
      <c r="T29" s="1221"/>
      <c r="U29" s="1221"/>
      <c r="V29" s="1221"/>
      <c r="W29" s="1221"/>
      <c r="X29" s="1221"/>
      <c r="Y29" s="1222"/>
      <c r="Z29" s="198"/>
    </row>
    <row r="30" spans="2:26" s="1" customFormat="1" ht="21" customHeight="1">
      <c r="B30" s="175"/>
      <c r="C30" s="964"/>
      <c r="D30" s="1221"/>
      <c r="E30" s="1221"/>
      <c r="F30" s="1221"/>
      <c r="G30" s="1221"/>
      <c r="H30" s="1221"/>
      <c r="I30" s="1221"/>
      <c r="J30" s="1221"/>
      <c r="K30" s="1221"/>
      <c r="L30" s="1221"/>
      <c r="M30" s="1221"/>
      <c r="N30" s="1221"/>
      <c r="O30" s="1222"/>
      <c r="P30" s="964"/>
      <c r="Q30" s="1221"/>
      <c r="R30" s="1221"/>
      <c r="S30" s="1221"/>
      <c r="T30" s="1221"/>
      <c r="U30" s="1221"/>
      <c r="V30" s="1221"/>
      <c r="W30" s="1221"/>
      <c r="X30" s="1221"/>
      <c r="Y30" s="1222"/>
      <c r="Z30" s="198"/>
    </row>
    <row r="31" spans="2:26" s="1" customFormat="1" ht="21" customHeight="1">
      <c r="B31" s="175"/>
      <c r="C31" s="964"/>
      <c r="D31" s="1221"/>
      <c r="E31" s="1221"/>
      <c r="F31" s="1221"/>
      <c r="G31" s="1221"/>
      <c r="H31" s="1221"/>
      <c r="I31" s="1221"/>
      <c r="J31" s="1221"/>
      <c r="K31" s="1221"/>
      <c r="L31" s="1221"/>
      <c r="M31" s="1221"/>
      <c r="N31" s="1221"/>
      <c r="O31" s="1222"/>
      <c r="P31" s="964"/>
      <c r="Q31" s="1221"/>
      <c r="R31" s="1221"/>
      <c r="S31" s="1221"/>
      <c r="T31" s="1221"/>
      <c r="U31" s="1221"/>
      <c r="V31" s="1221"/>
      <c r="W31" s="1221"/>
      <c r="X31" s="1221"/>
      <c r="Y31" s="1222"/>
      <c r="Z31" s="198"/>
    </row>
    <row r="32" spans="2:26" s="1" customFormat="1" ht="21" customHeight="1">
      <c r="B32" s="175"/>
      <c r="C32" s="964"/>
      <c r="D32" s="1221"/>
      <c r="E32" s="1221"/>
      <c r="F32" s="1221"/>
      <c r="G32" s="1221"/>
      <c r="H32" s="1221"/>
      <c r="I32" s="1221"/>
      <c r="J32" s="1221"/>
      <c r="K32" s="1221"/>
      <c r="L32" s="1221"/>
      <c r="M32" s="1221"/>
      <c r="N32" s="1221"/>
      <c r="O32" s="1222"/>
      <c r="P32" s="964"/>
      <c r="Q32" s="1221"/>
      <c r="R32" s="1221"/>
      <c r="S32" s="1221"/>
      <c r="T32" s="1221"/>
      <c r="U32" s="1221"/>
      <c r="V32" s="1221"/>
      <c r="W32" s="1221"/>
      <c r="X32" s="1221"/>
      <c r="Y32" s="1222"/>
      <c r="Z32" s="198"/>
    </row>
    <row r="33" spans="2:26" s="1" customFormat="1" ht="21" customHeight="1">
      <c r="B33" s="175"/>
      <c r="C33" s="243"/>
      <c r="D33" s="243"/>
      <c r="E33" s="243"/>
      <c r="F33" s="243"/>
      <c r="G33" s="243"/>
      <c r="H33" s="243"/>
      <c r="I33" s="243"/>
      <c r="J33" s="243"/>
      <c r="K33" s="243"/>
      <c r="L33" s="243"/>
      <c r="M33" s="243"/>
      <c r="N33" s="243"/>
      <c r="O33" s="243"/>
      <c r="P33" s="8"/>
      <c r="Q33" s="8"/>
      <c r="R33" s="8"/>
      <c r="S33" s="8"/>
      <c r="T33" s="8"/>
      <c r="U33" s="8"/>
      <c r="V33" s="8"/>
      <c r="W33" s="8"/>
      <c r="X33" s="8"/>
      <c r="Y33" s="8"/>
      <c r="Z33" s="198"/>
    </row>
    <row r="34" spans="2:26" s="1" customFormat="1" ht="21" customHeight="1">
      <c r="B34" s="175"/>
      <c r="C34" s="1305" t="s">
        <v>566</v>
      </c>
      <c r="D34" s="995"/>
      <c r="E34" s="995"/>
      <c r="F34" s="995"/>
      <c r="G34" s="995"/>
      <c r="H34" s="995"/>
      <c r="I34" s="995"/>
      <c r="J34" s="995"/>
      <c r="K34" s="995"/>
      <c r="L34" s="995"/>
      <c r="M34" s="995"/>
      <c r="N34" s="995"/>
      <c r="O34" s="995"/>
      <c r="P34" s="995"/>
      <c r="Q34" s="995"/>
      <c r="R34" s="995"/>
      <c r="S34" s="995"/>
      <c r="T34" s="995"/>
      <c r="U34" s="995"/>
      <c r="V34" s="1306"/>
      <c r="W34" s="544" t="s">
        <v>483</v>
      </c>
      <c r="X34" s="338" t="s">
        <v>484</v>
      </c>
      <c r="Y34" s="545" t="s">
        <v>485</v>
      </c>
      <c r="Z34" s="198"/>
    </row>
    <row r="35" spans="2:26" s="1" customFormat="1" ht="21" customHeight="1">
      <c r="B35" s="175"/>
      <c r="C35" s="1307"/>
      <c r="D35" s="1308"/>
      <c r="E35" s="1308"/>
      <c r="F35" s="1308"/>
      <c r="G35" s="1308"/>
      <c r="H35" s="1308"/>
      <c r="I35" s="1308"/>
      <c r="J35" s="1308"/>
      <c r="K35" s="1308"/>
      <c r="L35" s="1308"/>
      <c r="M35" s="1308"/>
      <c r="N35" s="1308"/>
      <c r="O35" s="1308"/>
      <c r="P35" s="1308"/>
      <c r="Q35" s="1308"/>
      <c r="R35" s="1308"/>
      <c r="S35" s="1308"/>
      <c r="T35" s="1308"/>
      <c r="U35" s="1308"/>
      <c r="V35" s="1309"/>
      <c r="W35" s="238" t="s">
        <v>372</v>
      </c>
      <c r="X35" s="266" t="s">
        <v>484</v>
      </c>
      <c r="Y35" s="546" t="s">
        <v>372</v>
      </c>
      <c r="Z35" s="198"/>
    </row>
    <row r="36" spans="2:26" s="1" customFormat="1">
      <c r="B36" s="190"/>
      <c r="C36" s="8"/>
      <c r="D36" s="8"/>
      <c r="E36" s="8"/>
      <c r="F36" s="8"/>
      <c r="G36" s="8"/>
      <c r="H36" s="8"/>
      <c r="I36" s="8"/>
      <c r="J36" s="8"/>
      <c r="K36" s="8"/>
      <c r="L36" s="8"/>
      <c r="M36" s="8"/>
      <c r="N36" s="8"/>
      <c r="O36" s="8"/>
      <c r="P36" s="8"/>
      <c r="Q36" s="8"/>
      <c r="R36" s="8"/>
      <c r="S36" s="8"/>
      <c r="T36" s="8"/>
      <c r="U36" s="8"/>
      <c r="V36" s="8"/>
      <c r="W36" s="8"/>
      <c r="X36" s="8"/>
      <c r="Y36" s="8"/>
      <c r="Z36" s="214"/>
    </row>
    <row r="37" spans="2:26" s="1" customFormat="1"/>
    <row r="38" spans="2:26" s="1"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4:Z4"/>
    <mergeCell ref="B6:F6"/>
    <mergeCell ref="G6:Z6"/>
    <mergeCell ref="B7:F7"/>
    <mergeCell ref="B8:F8"/>
    <mergeCell ref="B9:F10"/>
  </mergeCells>
  <phoneticPr fontId="34"/>
  <dataValidations count="1">
    <dataValidation type="list" allowBlank="1" showInputMessage="1" showErrorMessage="1" sqref="G7:G10 L7 Q7 P8 Q9:Q10 W35 Y35" xr:uid="{7AE87B30-4C9E-453C-BC06-04BAA2D3DE7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853BA-0700-433F-9635-AABA284CD5B9}">
  <sheetPr>
    <pageSetUpPr fitToPage="1"/>
  </sheetPr>
  <dimension ref="A1:AD69"/>
  <sheetViews>
    <sheetView view="pageBreakPreview" zoomScaleNormal="100" zoomScaleSheetLayoutView="100" workbookViewId="0"/>
  </sheetViews>
  <sheetFormatPr defaultColWidth="3.5" defaultRowHeight="15"/>
  <cols>
    <col min="1" max="1" width="1" style="3" customWidth="1"/>
    <col min="2" max="2" width="3" style="218"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 customFormat="1"/>
    <row r="2" spans="2:29" s="1" customFormat="1">
      <c r="B2" s="86" t="s">
        <v>977</v>
      </c>
      <c r="C2" s="86"/>
      <c r="D2" s="86"/>
      <c r="E2" s="86"/>
      <c r="W2" s="45" t="s">
        <v>443</v>
      </c>
      <c r="X2" s="12"/>
      <c r="Y2" s="12" t="s">
        <v>41</v>
      </c>
      <c r="Z2" s="12"/>
      <c r="AA2" s="12" t="s">
        <v>444</v>
      </c>
      <c r="AB2" s="12"/>
      <c r="AC2" s="12" t="s">
        <v>453</v>
      </c>
    </row>
    <row r="3" spans="2:29" s="1" customFormat="1" ht="6.75" customHeight="1"/>
    <row r="4" spans="2:29" s="1" customFormat="1">
      <c r="B4" s="863" t="s">
        <v>888</v>
      </c>
      <c r="C4" s="863"/>
      <c r="D4" s="863"/>
      <c r="E4" s="863"/>
      <c r="F4" s="863"/>
      <c r="G4" s="863"/>
      <c r="H4" s="863"/>
      <c r="I4" s="863"/>
      <c r="J4" s="863"/>
      <c r="K4" s="863"/>
      <c r="L4" s="863"/>
      <c r="M4" s="863"/>
      <c r="N4" s="863"/>
      <c r="O4" s="863"/>
      <c r="P4" s="863"/>
      <c r="Q4" s="863"/>
      <c r="R4" s="863"/>
      <c r="S4" s="863"/>
      <c r="T4" s="863"/>
      <c r="U4" s="863"/>
      <c r="V4" s="863"/>
      <c r="W4" s="863"/>
      <c r="X4" s="863"/>
      <c r="Y4" s="863"/>
      <c r="Z4" s="863"/>
      <c r="AA4" s="863"/>
      <c r="AB4" s="863"/>
      <c r="AC4" s="863"/>
    </row>
    <row r="5" spans="2:29" s="1" customFormat="1" ht="7.5" customHeight="1"/>
    <row r="6" spans="2:29" s="1" customFormat="1" ht="19.5" customHeight="1">
      <c r="B6" s="1220" t="s">
        <v>474</v>
      </c>
      <c r="C6" s="1220"/>
      <c r="D6" s="1220"/>
      <c r="E6" s="1220"/>
      <c r="F6" s="1220"/>
      <c r="G6" s="867"/>
      <c r="H6" s="868"/>
      <c r="I6" s="868"/>
      <c r="J6" s="868"/>
      <c r="K6" s="868"/>
      <c r="L6" s="868"/>
      <c r="M6" s="868"/>
      <c r="N6" s="868"/>
      <c r="O6" s="868"/>
      <c r="P6" s="868"/>
      <c r="Q6" s="868"/>
      <c r="R6" s="868"/>
      <c r="S6" s="868"/>
      <c r="T6" s="868"/>
      <c r="U6" s="868"/>
      <c r="V6" s="868"/>
      <c r="W6" s="868"/>
      <c r="X6" s="868"/>
      <c r="Y6" s="868"/>
      <c r="Z6" s="868"/>
      <c r="AA6" s="868"/>
      <c r="AB6" s="868"/>
      <c r="AC6" s="869"/>
    </row>
    <row r="7" spans="2:29" s="1" customFormat="1" ht="19.5" customHeight="1">
      <c r="B7" s="867" t="s">
        <v>475</v>
      </c>
      <c r="C7" s="868"/>
      <c r="D7" s="868"/>
      <c r="E7" s="868"/>
      <c r="F7" s="869"/>
      <c r="G7" s="233" t="s">
        <v>372</v>
      </c>
      <c r="H7" s="234" t="s">
        <v>476</v>
      </c>
      <c r="I7" s="234"/>
      <c r="J7" s="234"/>
      <c r="K7" s="234"/>
      <c r="L7" s="235" t="s">
        <v>372</v>
      </c>
      <c r="M7" s="234" t="s">
        <v>477</v>
      </c>
      <c r="N7" s="234"/>
      <c r="O7" s="234"/>
      <c r="P7" s="234"/>
      <c r="Q7" s="235" t="s">
        <v>372</v>
      </c>
      <c r="R7" s="234" t="s">
        <v>478</v>
      </c>
      <c r="S7" s="234"/>
      <c r="T7" s="234"/>
      <c r="U7" s="234"/>
      <c r="V7" s="234"/>
      <c r="W7" s="234"/>
      <c r="X7" s="234"/>
      <c r="Y7" s="234"/>
      <c r="Z7" s="234"/>
      <c r="AA7" s="234"/>
      <c r="AB7" s="234"/>
      <c r="AC7" s="236"/>
    </row>
    <row r="8" spans="2:29" s="1" customFormat="1" ht="19.5" customHeight="1">
      <c r="B8" s="980" t="s">
        <v>479</v>
      </c>
      <c r="C8" s="981"/>
      <c r="D8" s="981"/>
      <c r="E8" s="981"/>
      <c r="F8" s="982"/>
      <c r="G8" s="258" t="s">
        <v>372</v>
      </c>
      <c r="H8" s="22" t="s">
        <v>480</v>
      </c>
      <c r="I8" s="22"/>
      <c r="J8" s="22"/>
      <c r="K8" s="22"/>
      <c r="L8" s="22"/>
      <c r="M8" s="22"/>
      <c r="N8" s="22"/>
      <c r="O8" s="22"/>
      <c r="P8" s="22"/>
      <c r="Q8" s="259" t="s">
        <v>372</v>
      </c>
      <c r="R8" s="22" t="s">
        <v>572</v>
      </c>
      <c r="S8" s="22"/>
      <c r="T8" s="22"/>
      <c r="U8" s="22"/>
      <c r="V8" s="22"/>
      <c r="W8" s="22"/>
      <c r="X8" s="22"/>
      <c r="Y8" s="22"/>
      <c r="Z8" s="22"/>
      <c r="AA8" s="22"/>
      <c r="AB8" s="22"/>
      <c r="AC8" s="23"/>
    </row>
    <row r="9" spans="2:29" s="1" customFormat="1" ht="19.5" customHeight="1">
      <c r="B9" s="924"/>
      <c r="C9" s="925"/>
      <c r="D9" s="925"/>
      <c r="E9" s="925"/>
      <c r="F9" s="926"/>
      <c r="G9" s="238" t="s">
        <v>372</v>
      </c>
      <c r="H9" s="216" t="s">
        <v>889</v>
      </c>
      <c r="I9" s="216"/>
      <c r="J9" s="216"/>
      <c r="K9" s="216"/>
      <c r="L9" s="216"/>
      <c r="M9" s="216"/>
      <c r="N9" s="216"/>
      <c r="O9" s="216"/>
      <c r="P9" s="216"/>
      <c r="Q9" s="216"/>
      <c r="R9" s="216"/>
      <c r="S9" s="216"/>
      <c r="T9" s="216"/>
      <c r="U9" s="216"/>
      <c r="V9" s="216"/>
      <c r="W9" s="216"/>
      <c r="X9" s="216"/>
      <c r="Y9" s="216"/>
      <c r="Z9" s="216"/>
      <c r="AA9" s="216"/>
      <c r="AB9" s="216"/>
      <c r="AC9" s="192"/>
    </row>
    <row r="10" spans="2:29" s="1" customFormat="1"/>
    <row r="11" spans="2:29" s="1" customFormat="1">
      <c r="B11" s="1" t="s">
        <v>890</v>
      </c>
    </row>
    <row r="12" spans="2:29" s="1" customFormat="1"/>
    <row r="13" spans="2:29" s="1" customFormat="1" ht="17.25" customHeight="1">
      <c r="B13" s="8" t="s">
        <v>891</v>
      </c>
    </row>
    <row r="14" spans="2:29" s="1" customFormat="1" ht="6.75" customHeight="1">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c r="B15" s="175"/>
      <c r="C15" s="1" t="s">
        <v>892</v>
      </c>
      <c r="Y15" s="175"/>
      <c r="AC15" s="198"/>
    </row>
    <row r="16" spans="2:29" s="1" customFormat="1" ht="6.75" customHeight="1">
      <c r="B16" s="175"/>
      <c r="Y16" s="175"/>
      <c r="AC16" s="198"/>
    </row>
    <row r="17" spans="2:29" s="1" customFormat="1" ht="19.5" customHeight="1">
      <c r="B17" s="175"/>
      <c r="C17" s="867"/>
      <c r="D17" s="868"/>
      <c r="E17" s="868"/>
      <c r="F17" s="868"/>
      <c r="G17" s="868"/>
      <c r="H17" s="868"/>
      <c r="I17" s="868"/>
      <c r="J17" s="868"/>
      <c r="K17" s="868"/>
      <c r="L17" s="868"/>
      <c r="M17" s="868"/>
      <c r="N17" s="234" t="s">
        <v>535</v>
      </c>
      <c r="O17" s="175"/>
      <c r="U17" s="12"/>
      <c r="V17" s="12"/>
      <c r="Y17" s="175"/>
      <c r="AC17" s="198"/>
    </row>
    <row r="18" spans="2:29" s="1" customFormat="1">
      <c r="B18" s="175"/>
      <c r="L18" s="12"/>
      <c r="Q18" s="12"/>
      <c r="W18" s="12"/>
      <c r="Y18" s="175"/>
      <c r="AC18" s="198"/>
    </row>
    <row r="19" spans="2:29" s="1" customFormat="1">
      <c r="B19" s="175"/>
      <c r="C19" s="1" t="s">
        <v>893</v>
      </c>
      <c r="Y19" s="175"/>
      <c r="AC19" s="198"/>
    </row>
    <row r="20" spans="2:29" s="1" customFormat="1" ht="6.75" customHeight="1">
      <c r="B20" s="175"/>
      <c r="Y20" s="175"/>
      <c r="AC20" s="198"/>
    </row>
    <row r="21" spans="2:29" s="1" customFormat="1" ht="19.5" customHeight="1">
      <c r="B21" s="175"/>
      <c r="C21" s="867"/>
      <c r="D21" s="868"/>
      <c r="E21" s="868"/>
      <c r="F21" s="868"/>
      <c r="G21" s="868"/>
      <c r="H21" s="868"/>
      <c r="I21" s="868"/>
      <c r="J21" s="868"/>
      <c r="K21" s="868"/>
      <c r="L21" s="868"/>
      <c r="M21" s="868"/>
      <c r="N21" s="234" t="s">
        <v>535</v>
      </c>
      <c r="O21" s="175"/>
      <c r="U21" s="12"/>
      <c r="V21" s="12"/>
      <c r="Y21" s="175"/>
      <c r="AC21" s="198"/>
    </row>
    <row r="22" spans="2:29" s="1" customFormat="1">
      <c r="B22" s="175"/>
      <c r="L22" s="12"/>
      <c r="Q22" s="12"/>
      <c r="W22" s="12"/>
      <c r="Y22" s="175"/>
      <c r="AC22" s="198"/>
    </row>
    <row r="23" spans="2:29" s="1" customFormat="1" ht="15.75">
      <c r="B23" s="175"/>
      <c r="C23" s="1" t="s">
        <v>894</v>
      </c>
      <c r="L23" s="12"/>
      <c r="Q23" s="12"/>
      <c r="W23" s="12"/>
      <c r="Y23" s="175"/>
      <c r="Z23" s="239" t="s">
        <v>483</v>
      </c>
      <c r="AA23" s="239" t="s">
        <v>484</v>
      </c>
      <c r="AB23" s="239" t="s">
        <v>485</v>
      </c>
      <c r="AC23" s="198"/>
    </row>
    <row r="24" spans="2:29" s="1" customFormat="1" ht="7.5" customHeight="1">
      <c r="B24" s="175"/>
      <c r="L24" s="12"/>
      <c r="Q24" s="12"/>
      <c r="W24" s="12"/>
      <c r="Y24" s="175"/>
      <c r="AC24" s="198"/>
    </row>
    <row r="25" spans="2:29" s="1" customFormat="1" ht="19.5" customHeight="1">
      <c r="B25" s="175"/>
      <c r="C25" s="867"/>
      <c r="D25" s="868"/>
      <c r="E25" s="868"/>
      <c r="F25" s="868"/>
      <c r="G25" s="868"/>
      <c r="H25" s="868"/>
      <c r="I25" s="868"/>
      <c r="J25" s="868"/>
      <c r="K25" s="868"/>
      <c r="L25" s="868"/>
      <c r="M25" s="868"/>
      <c r="N25" s="236" t="s">
        <v>107</v>
      </c>
      <c r="P25" s="1" t="s">
        <v>895</v>
      </c>
      <c r="Q25" s="12"/>
      <c r="S25" s="1" t="s">
        <v>803</v>
      </c>
      <c r="W25" s="12"/>
      <c r="Y25" s="346"/>
      <c r="Z25" s="237" t="s">
        <v>372</v>
      </c>
      <c r="AA25" s="237" t="s">
        <v>484</v>
      </c>
      <c r="AB25" s="237" t="s">
        <v>372</v>
      </c>
      <c r="AC25" s="198"/>
    </row>
    <row r="26" spans="2:29" s="1" customFormat="1">
      <c r="B26" s="175"/>
      <c r="L26" s="12"/>
      <c r="Q26" s="12"/>
      <c r="W26" s="12"/>
      <c r="Y26" s="175"/>
      <c r="AC26" s="198"/>
    </row>
    <row r="27" spans="2:29" s="1" customFormat="1">
      <c r="B27" s="175"/>
      <c r="C27" s="1" t="s">
        <v>896</v>
      </c>
      <c r="Y27" s="175"/>
      <c r="AC27" s="198"/>
    </row>
    <row r="28" spans="2:29" s="1" customFormat="1" ht="6.75" customHeight="1">
      <c r="B28" s="175"/>
      <c r="Y28" s="175"/>
      <c r="AC28" s="198"/>
    </row>
    <row r="29" spans="2:29" s="1" customFormat="1" ht="19.5" customHeight="1">
      <c r="B29" s="175" t="s">
        <v>489</v>
      </c>
      <c r="C29" s="867" t="s">
        <v>490</v>
      </c>
      <c r="D29" s="868"/>
      <c r="E29" s="868"/>
      <c r="F29" s="868"/>
      <c r="G29" s="868"/>
      <c r="H29" s="869"/>
      <c r="I29" s="964"/>
      <c r="J29" s="1221"/>
      <c r="K29" s="1221"/>
      <c r="L29" s="1221"/>
      <c r="M29" s="1221"/>
      <c r="N29" s="1221"/>
      <c r="O29" s="1221"/>
      <c r="P29" s="1221"/>
      <c r="Q29" s="1221"/>
      <c r="R29" s="1221"/>
      <c r="S29" s="1221"/>
      <c r="T29" s="1221"/>
      <c r="U29" s="1221"/>
      <c r="V29" s="1221"/>
      <c r="W29" s="1222"/>
      <c r="X29" s="2"/>
      <c r="Y29" s="173"/>
      <c r="Z29" s="2"/>
      <c r="AA29" s="2"/>
      <c r="AB29" s="2"/>
      <c r="AC29" s="198"/>
    </row>
    <row r="30" spans="2:29" s="1" customFormat="1" ht="19.5" customHeight="1">
      <c r="B30" s="175" t="s">
        <v>489</v>
      </c>
      <c r="C30" s="867" t="s">
        <v>491</v>
      </c>
      <c r="D30" s="868"/>
      <c r="E30" s="868"/>
      <c r="F30" s="868"/>
      <c r="G30" s="868"/>
      <c r="H30" s="869"/>
      <c r="I30" s="964"/>
      <c r="J30" s="1221"/>
      <c r="K30" s="1221"/>
      <c r="L30" s="1221"/>
      <c r="M30" s="1221"/>
      <c r="N30" s="1221"/>
      <c r="O30" s="1221"/>
      <c r="P30" s="1221"/>
      <c r="Q30" s="1221"/>
      <c r="R30" s="1221"/>
      <c r="S30" s="1221"/>
      <c r="T30" s="1221"/>
      <c r="U30" s="1221"/>
      <c r="V30" s="1221"/>
      <c r="W30" s="1222"/>
      <c r="X30" s="2"/>
      <c r="Y30" s="173"/>
      <c r="Z30" s="2"/>
      <c r="AA30" s="2"/>
      <c r="AB30" s="2"/>
      <c r="AC30" s="198"/>
    </row>
    <row r="31" spans="2:29" s="1" customFormat="1" ht="19.5" customHeight="1">
      <c r="B31" s="175" t="s">
        <v>489</v>
      </c>
      <c r="C31" s="867" t="s">
        <v>492</v>
      </c>
      <c r="D31" s="868"/>
      <c r="E31" s="868"/>
      <c r="F31" s="868"/>
      <c r="G31" s="868"/>
      <c r="H31" s="869"/>
      <c r="I31" s="964"/>
      <c r="J31" s="1221"/>
      <c r="K31" s="1221"/>
      <c r="L31" s="1221"/>
      <c r="M31" s="1221"/>
      <c r="N31" s="1221"/>
      <c r="O31" s="1221"/>
      <c r="P31" s="1221"/>
      <c r="Q31" s="1221"/>
      <c r="R31" s="1221"/>
      <c r="S31" s="1221"/>
      <c r="T31" s="1221"/>
      <c r="U31" s="1221"/>
      <c r="V31" s="1221"/>
      <c r="W31" s="1222"/>
      <c r="X31" s="2"/>
      <c r="Y31" s="173"/>
      <c r="Z31" s="2"/>
      <c r="AA31" s="2"/>
      <c r="AB31" s="2"/>
      <c r="AC31" s="198"/>
    </row>
    <row r="32" spans="2:29" s="1" customFormat="1" ht="13.5" customHeight="1">
      <c r="B32" s="175"/>
      <c r="C32" s="12"/>
      <c r="D32" s="12"/>
      <c r="E32" s="12"/>
      <c r="F32" s="12"/>
      <c r="G32" s="12"/>
      <c r="H32" s="12"/>
      <c r="I32" s="12"/>
      <c r="J32" s="12"/>
      <c r="K32" s="12"/>
      <c r="L32" s="12"/>
      <c r="M32" s="12"/>
      <c r="N32" s="12"/>
      <c r="O32" s="12"/>
      <c r="Y32" s="175"/>
      <c r="Z32" s="239" t="s">
        <v>483</v>
      </c>
      <c r="AA32" s="239" t="s">
        <v>484</v>
      </c>
      <c r="AB32" s="239" t="s">
        <v>485</v>
      </c>
      <c r="AC32" s="198"/>
    </row>
    <row r="33" spans="1:30" s="1" customFormat="1" ht="19.5" customHeight="1">
      <c r="B33" s="175"/>
      <c r="C33" s="1" t="s">
        <v>897</v>
      </c>
      <c r="D33" s="12"/>
      <c r="E33" s="12"/>
      <c r="F33" s="12"/>
      <c r="G33" s="12"/>
      <c r="H33" s="12"/>
      <c r="I33" s="12"/>
      <c r="J33" s="12"/>
      <c r="K33" s="12"/>
      <c r="L33" s="12"/>
      <c r="M33" s="12"/>
      <c r="N33" s="12"/>
      <c r="O33" s="12"/>
      <c r="Y33" s="346"/>
      <c r="Z33" s="237" t="s">
        <v>372</v>
      </c>
      <c r="AA33" s="237" t="s">
        <v>484</v>
      </c>
      <c r="AB33" s="237" t="s">
        <v>372</v>
      </c>
      <c r="AC33" s="198"/>
    </row>
    <row r="34" spans="1:30" s="1" customFormat="1" ht="13.5" customHeight="1">
      <c r="B34" s="175"/>
      <c r="C34" s="230"/>
      <c r="D34" s="12"/>
      <c r="E34" s="12"/>
      <c r="F34" s="12"/>
      <c r="G34" s="12"/>
      <c r="H34" s="12"/>
      <c r="I34" s="12"/>
      <c r="J34" s="12"/>
      <c r="K34" s="12"/>
      <c r="L34" s="12"/>
      <c r="M34" s="12"/>
      <c r="N34" s="12"/>
      <c r="O34" s="12"/>
      <c r="Y34" s="175"/>
      <c r="Z34" s="239"/>
      <c r="AA34" s="239"/>
      <c r="AB34" s="239"/>
      <c r="AC34" s="198"/>
    </row>
    <row r="35" spans="1:30" s="1" customFormat="1" ht="27.75" customHeight="1">
      <c r="B35" s="175"/>
      <c r="C35" s="886" t="s">
        <v>898</v>
      </c>
      <c r="D35" s="886"/>
      <c r="E35" s="886"/>
      <c r="F35" s="886"/>
      <c r="G35" s="886"/>
      <c r="H35" s="886"/>
      <c r="I35" s="886"/>
      <c r="J35" s="886"/>
      <c r="K35" s="886"/>
      <c r="L35" s="886"/>
      <c r="M35" s="886"/>
      <c r="N35" s="886"/>
      <c r="O35" s="886"/>
      <c r="P35" s="886"/>
      <c r="Q35" s="886"/>
      <c r="R35" s="886"/>
      <c r="S35" s="886"/>
      <c r="T35" s="886"/>
      <c r="U35" s="886"/>
      <c r="V35" s="886"/>
      <c r="W35" s="886"/>
      <c r="X35" s="886"/>
      <c r="Y35" s="346"/>
      <c r="Z35" s="237" t="s">
        <v>372</v>
      </c>
      <c r="AA35" s="237" t="s">
        <v>484</v>
      </c>
      <c r="AB35" s="237" t="s">
        <v>372</v>
      </c>
      <c r="AC35" s="198"/>
    </row>
    <row r="36" spans="1:30" s="1" customFormat="1" ht="9" customHeight="1">
      <c r="B36" s="190"/>
      <c r="C36" s="8"/>
      <c r="D36" s="8"/>
      <c r="E36" s="8"/>
      <c r="F36" s="8"/>
      <c r="G36" s="8"/>
      <c r="H36" s="8"/>
      <c r="I36" s="8"/>
      <c r="J36" s="8"/>
      <c r="K36" s="8"/>
      <c r="L36" s="8"/>
      <c r="M36" s="8"/>
      <c r="N36" s="8"/>
      <c r="O36" s="8"/>
      <c r="P36" s="8"/>
      <c r="Q36" s="8"/>
      <c r="R36" s="8"/>
      <c r="S36" s="8"/>
      <c r="T36" s="8"/>
      <c r="U36" s="8"/>
      <c r="V36" s="8"/>
      <c r="W36" s="8"/>
      <c r="X36" s="8"/>
      <c r="Y36" s="190"/>
      <c r="Z36" s="8"/>
      <c r="AA36" s="8"/>
      <c r="AB36" s="8"/>
      <c r="AC36" s="214"/>
    </row>
    <row r="37" spans="1:30" s="1" customFormat="1"/>
    <row r="38" spans="1:30" s="1" customFormat="1" ht="16.5" customHeight="1">
      <c r="B38" s="8" t="s">
        <v>899</v>
      </c>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30" s="1" customFormat="1">
      <c r="A39" s="198"/>
      <c r="B39" s="175"/>
      <c r="C39" s="7"/>
      <c r="Y39" s="175"/>
      <c r="AC39" s="198"/>
      <c r="AD39" s="175"/>
    </row>
    <row r="40" spans="1:30" s="1" customFormat="1" ht="15.75">
      <c r="B40" s="175"/>
      <c r="Y40" s="175"/>
      <c r="Z40" s="239" t="s">
        <v>483</v>
      </c>
      <c r="AA40" s="239" t="s">
        <v>484</v>
      </c>
      <c r="AB40" s="239" t="s">
        <v>485</v>
      </c>
      <c r="AC40" s="198"/>
    </row>
    <row r="41" spans="1:30" s="1" customFormat="1" ht="19.5" customHeight="1">
      <c r="B41" s="175"/>
      <c r="C41" s="1" t="s">
        <v>486</v>
      </c>
      <c r="D41" s="12"/>
      <c r="E41" s="12"/>
      <c r="F41" s="12"/>
      <c r="G41" s="12"/>
      <c r="H41" s="12"/>
      <c r="I41" s="12"/>
      <c r="J41" s="12"/>
      <c r="K41" s="12"/>
      <c r="L41" s="12"/>
      <c r="M41" s="12"/>
      <c r="N41" s="12"/>
      <c r="O41" s="12"/>
      <c r="Y41" s="346"/>
      <c r="Z41" s="237" t="s">
        <v>372</v>
      </c>
      <c r="AA41" s="237" t="s">
        <v>484</v>
      </c>
      <c r="AB41" s="237" t="s">
        <v>372</v>
      </c>
      <c r="AC41" s="198"/>
    </row>
    <row r="42" spans="1:30" s="1" customFormat="1">
      <c r="B42" s="175"/>
      <c r="D42" s="12"/>
      <c r="E42" s="12"/>
      <c r="F42" s="12"/>
      <c r="G42" s="12"/>
      <c r="H42" s="12"/>
      <c r="I42" s="12"/>
      <c r="J42" s="12"/>
      <c r="K42" s="12"/>
      <c r="L42" s="12"/>
      <c r="M42" s="12"/>
      <c r="N42" s="12"/>
      <c r="O42" s="12"/>
      <c r="Y42" s="328"/>
      <c r="Z42" s="302"/>
      <c r="AA42" s="302"/>
      <c r="AB42" s="302"/>
      <c r="AC42" s="198"/>
    </row>
    <row r="43" spans="1:30" s="1" customFormat="1" ht="19.5" customHeight="1">
      <c r="B43" s="175"/>
      <c r="C43" s="1" t="s">
        <v>487</v>
      </c>
      <c r="D43" s="12"/>
      <c r="E43" s="12"/>
      <c r="F43" s="12"/>
      <c r="G43" s="12"/>
      <c r="H43" s="12"/>
      <c r="I43" s="12"/>
      <c r="J43" s="12"/>
      <c r="K43" s="12"/>
      <c r="L43" s="12"/>
      <c r="M43" s="12"/>
      <c r="N43" s="12"/>
      <c r="O43" s="12"/>
      <c r="Y43" s="346"/>
      <c r="Z43" s="237" t="s">
        <v>372</v>
      </c>
      <c r="AA43" s="237" t="s">
        <v>484</v>
      </c>
      <c r="AB43" s="237" t="s">
        <v>372</v>
      </c>
      <c r="AC43" s="198"/>
    </row>
    <row r="44" spans="1:30" s="1" customFormat="1">
      <c r="B44" s="175"/>
      <c r="L44" s="12"/>
      <c r="Q44" s="12"/>
      <c r="W44" s="12"/>
      <c r="Y44" s="175"/>
      <c r="AC44" s="198"/>
    </row>
    <row r="45" spans="1:30" s="1" customFormat="1">
      <c r="B45" s="175"/>
      <c r="C45" s="1" t="s">
        <v>488</v>
      </c>
      <c r="Y45" s="175"/>
      <c r="AC45" s="198"/>
    </row>
    <row r="46" spans="1:30" s="1" customFormat="1" ht="6.75" customHeight="1">
      <c r="B46" s="175"/>
      <c r="Y46" s="175"/>
      <c r="AC46" s="198"/>
    </row>
    <row r="47" spans="1:30" s="1" customFormat="1" ht="23.25" customHeight="1">
      <c r="B47" s="175" t="s">
        <v>489</v>
      </c>
      <c r="C47" s="867" t="s">
        <v>490</v>
      </c>
      <c r="D47" s="868"/>
      <c r="E47" s="868"/>
      <c r="F47" s="868"/>
      <c r="G47" s="868"/>
      <c r="H47" s="869"/>
      <c r="I47" s="867"/>
      <c r="J47" s="868"/>
      <c r="K47" s="868"/>
      <c r="L47" s="868"/>
      <c r="M47" s="868"/>
      <c r="N47" s="868"/>
      <c r="O47" s="868"/>
      <c r="P47" s="868"/>
      <c r="Q47" s="868"/>
      <c r="R47" s="868"/>
      <c r="S47" s="868"/>
      <c r="T47" s="868"/>
      <c r="U47" s="868"/>
      <c r="V47" s="868"/>
      <c r="W47" s="869"/>
      <c r="X47" s="2"/>
      <c r="Y47" s="173"/>
      <c r="Z47" s="2"/>
      <c r="AA47" s="2"/>
      <c r="AB47" s="2"/>
      <c r="AC47" s="198"/>
    </row>
    <row r="48" spans="1:30" s="1" customFormat="1" ht="23.25" customHeight="1">
      <c r="B48" s="175" t="s">
        <v>489</v>
      </c>
      <c r="C48" s="867" t="s">
        <v>491</v>
      </c>
      <c r="D48" s="868"/>
      <c r="E48" s="868"/>
      <c r="F48" s="868"/>
      <c r="G48" s="868"/>
      <c r="H48" s="869"/>
      <c r="I48" s="867"/>
      <c r="J48" s="868"/>
      <c r="K48" s="868"/>
      <c r="L48" s="868"/>
      <c r="M48" s="868"/>
      <c r="N48" s="868"/>
      <c r="O48" s="868"/>
      <c r="P48" s="868"/>
      <c r="Q48" s="868"/>
      <c r="R48" s="868"/>
      <c r="S48" s="868"/>
      <c r="T48" s="868"/>
      <c r="U48" s="868"/>
      <c r="V48" s="868"/>
      <c r="W48" s="869"/>
      <c r="X48" s="2"/>
      <c r="Y48" s="173"/>
      <c r="Z48" s="2"/>
      <c r="AA48" s="2"/>
      <c r="AB48" s="2"/>
      <c r="AC48" s="198"/>
    </row>
    <row r="49" spans="2:29" s="1" customFormat="1" ht="23.25" customHeight="1">
      <c r="B49" s="175" t="s">
        <v>489</v>
      </c>
      <c r="C49" s="867" t="s">
        <v>492</v>
      </c>
      <c r="D49" s="868"/>
      <c r="E49" s="868"/>
      <c r="F49" s="868"/>
      <c r="G49" s="868"/>
      <c r="H49" s="869"/>
      <c r="I49" s="867"/>
      <c r="J49" s="868"/>
      <c r="K49" s="868"/>
      <c r="L49" s="868"/>
      <c r="M49" s="868"/>
      <c r="N49" s="868"/>
      <c r="O49" s="868"/>
      <c r="P49" s="868"/>
      <c r="Q49" s="868"/>
      <c r="R49" s="868"/>
      <c r="S49" s="868"/>
      <c r="T49" s="868"/>
      <c r="U49" s="868"/>
      <c r="V49" s="868"/>
      <c r="W49" s="869"/>
      <c r="X49" s="2"/>
      <c r="Y49" s="173"/>
      <c r="Z49" s="2"/>
      <c r="AA49" s="2"/>
      <c r="AB49" s="2"/>
      <c r="AC49" s="198"/>
    </row>
    <row r="50" spans="2:29" s="1" customFormat="1">
      <c r="B50" s="175"/>
      <c r="C50" s="12"/>
      <c r="D50" s="12"/>
      <c r="E50" s="12"/>
      <c r="F50" s="12"/>
      <c r="G50" s="12"/>
      <c r="H50" s="12"/>
      <c r="I50" s="2"/>
      <c r="J50" s="2"/>
      <c r="K50" s="2"/>
      <c r="L50" s="2"/>
      <c r="M50" s="2"/>
      <c r="N50" s="2"/>
      <c r="O50" s="2"/>
      <c r="P50" s="2"/>
      <c r="Q50" s="2"/>
      <c r="R50" s="2"/>
      <c r="S50" s="2"/>
      <c r="T50" s="2"/>
      <c r="U50" s="2"/>
      <c r="V50" s="2"/>
      <c r="W50" s="2"/>
      <c r="X50" s="2"/>
      <c r="Y50" s="173"/>
      <c r="Z50" s="2"/>
      <c r="AA50" s="2"/>
      <c r="AB50" s="2"/>
      <c r="AC50" s="198"/>
    </row>
    <row r="51" spans="2:29" s="1" customFormat="1" ht="27" customHeight="1">
      <c r="B51" s="175"/>
      <c r="C51" s="886" t="s">
        <v>493</v>
      </c>
      <c r="D51" s="886"/>
      <c r="E51" s="886"/>
      <c r="F51" s="886"/>
      <c r="G51" s="886"/>
      <c r="H51" s="886"/>
      <c r="I51" s="886"/>
      <c r="J51" s="886"/>
      <c r="K51" s="886"/>
      <c r="L51" s="886"/>
      <c r="M51" s="886"/>
      <c r="N51" s="886"/>
      <c r="O51" s="886"/>
      <c r="P51" s="886"/>
      <c r="Q51" s="886"/>
      <c r="R51" s="886"/>
      <c r="S51" s="886"/>
      <c r="T51" s="886"/>
      <c r="U51" s="886"/>
      <c r="V51" s="886"/>
      <c r="W51" s="886"/>
      <c r="X51" s="886"/>
      <c r="Y51" s="205"/>
      <c r="Z51" s="239" t="s">
        <v>483</v>
      </c>
      <c r="AA51" s="239" t="s">
        <v>484</v>
      </c>
      <c r="AB51" s="239" t="s">
        <v>485</v>
      </c>
      <c r="AC51" s="198"/>
    </row>
    <row r="52" spans="2:29" s="1" customFormat="1" ht="6" customHeight="1">
      <c r="B52" s="175"/>
      <c r="C52" s="12"/>
      <c r="D52" s="12"/>
      <c r="E52" s="12"/>
      <c r="F52" s="12"/>
      <c r="G52" s="12"/>
      <c r="H52" s="12"/>
      <c r="I52" s="12"/>
      <c r="J52" s="12"/>
      <c r="K52" s="12"/>
      <c r="L52" s="12"/>
      <c r="M52" s="12"/>
      <c r="N52" s="12"/>
      <c r="O52" s="12"/>
      <c r="Y52" s="175"/>
      <c r="AC52" s="198"/>
    </row>
    <row r="53" spans="2:29" s="1" customFormat="1" ht="19.5" customHeight="1">
      <c r="B53" s="175"/>
      <c r="D53" s="1" t="s">
        <v>494</v>
      </c>
      <c r="E53" s="12"/>
      <c r="F53" s="12"/>
      <c r="G53" s="12"/>
      <c r="H53" s="12"/>
      <c r="I53" s="12"/>
      <c r="J53" s="12"/>
      <c r="K53" s="12"/>
      <c r="L53" s="12"/>
      <c r="M53" s="12"/>
      <c r="N53" s="12"/>
      <c r="O53" s="12"/>
      <c r="Y53" s="346"/>
      <c r="Z53" s="237" t="s">
        <v>372</v>
      </c>
      <c r="AA53" s="237" t="s">
        <v>484</v>
      </c>
      <c r="AB53" s="237" t="s">
        <v>372</v>
      </c>
      <c r="AC53" s="198"/>
    </row>
    <row r="54" spans="2:29" s="1" customFormat="1" ht="6.75" customHeight="1">
      <c r="B54" s="175"/>
      <c r="Y54" s="175"/>
      <c r="AC54" s="198"/>
    </row>
    <row r="55" spans="2:29" s="2" customFormat="1" ht="18" customHeight="1">
      <c r="B55" s="223"/>
      <c r="D55" s="2" t="s">
        <v>495</v>
      </c>
      <c r="Y55" s="346"/>
      <c r="Z55" s="237" t="s">
        <v>372</v>
      </c>
      <c r="AA55" s="237" t="s">
        <v>484</v>
      </c>
      <c r="AB55" s="237" t="s">
        <v>372</v>
      </c>
      <c r="AC55" s="176"/>
    </row>
    <row r="56" spans="2:29" s="1" customFormat="1" ht="6.75" customHeight="1">
      <c r="B56" s="175"/>
      <c r="Y56" s="175"/>
      <c r="AC56" s="198"/>
    </row>
    <row r="57" spans="2:29" s="2" customFormat="1" ht="18" customHeight="1">
      <c r="B57" s="223"/>
      <c r="D57" s="2" t="s">
        <v>900</v>
      </c>
      <c r="Y57" s="346"/>
      <c r="Z57" s="237" t="s">
        <v>372</v>
      </c>
      <c r="AA57" s="237" t="s">
        <v>484</v>
      </c>
      <c r="AB57" s="237" t="s">
        <v>372</v>
      </c>
      <c r="AC57" s="176"/>
    </row>
    <row r="58" spans="2:29" s="1" customFormat="1" ht="6.75" customHeight="1">
      <c r="B58" s="175"/>
      <c r="Y58" s="175"/>
      <c r="AC58" s="198"/>
    </row>
    <row r="59" spans="2:29" s="2" customFormat="1" ht="18" customHeight="1">
      <c r="B59" s="223"/>
      <c r="D59" s="2" t="s">
        <v>901</v>
      </c>
      <c r="Y59" s="346"/>
      <c r="Z59" s="237" t="s">
        <v>372</v>
      </c>
      <c r="AA59" s="237" t="s">
        <v>484</v>
      </c>
      <c r="AB59" s="237" t="s">
        <v>372</v>
      </c>
      <c r="AC59" s="176"/>
    </row>
    <row r="60" spans="2:29" s="1" customFormat="1" ht="6.75" customHeight="1">
      <c r="B60" s="175"/>
      <c r="Y60" s="175"/>
      <c r="AC60" s="198"/>
    </row>
    <row r="61" spans="2:29" ht="18" customHeight="1">
      <c r="B61" s="347"/>
      <c r="D61" s="2" t="s">
        <v>902</v>
      </c>
      <c r="Y61" s="346"/>
      <c r="Z61" s="237" t="s">
        <v>372</v>
      </c>
      <c r="AA61" s="237" t="s">
        <v>484</v>
      </c>
      <c r="AB61" s="237" t="s">
        <v>372</v>
      </c>
      <c r="AC61" s="348"/>
    </row>
    <row r="62" spans="2:29">
      <c r="B62" s="347"/>
      <c r="Y62" s="265"/>
      <c r="AC62" s="348"/>
    </row>
    <row r="63" spans="2:29" ht="27" customHeight="1">
      <c r="B63" s="347"/>
      <c r="C63" s="886" t="s">
        <v>500</v>
      </c>
      <c r="D63" s="886"/>
      <c r="E63" s="886"/>
      <c r="F63" s="886"/>
      <c r="G63" s="886"/>
      <c r="H63" s="886"/>
      <c r="I63" s="886"/>
      <c r="J63" s="886"/>
      <c r="K63" s="886"/>
      <c r="L63" s="886"/>
      <c r="M63" s="886"/>
      <c r="N63" s="886"/>
      <c r="O63" s="886"/>
      <c r="P63" s="886"/>
      <c r="Q63" s="886"/>
      <c r="R63" s="886"/>
      <c r="S63" s="886"/>
      <c r="T63" s="886"/>
      <c r="U63" s="886"/>
      <c r="V63" s="886"/>
      <c r="W63" s="886"/>
      <c r="X63" s="886"/>
      <c r="Y63" s="346"/>
      <c r="Z63" s="237" t="s">
        <v>372</v>
      </c>
      <c r="AA63" s="237" t="s">
        <v>484</v>
      </c>
      <c r="AB63" s="237" t="s">
        <v>372</v>
      </c>
      <c r="AC63" s="348"/>
    </row>
    <row r="64" spans="2:29">
      <c r="B64" s="347"/>
      <c r="Y64" s="381"/>
      <c r="Z64" s="60"/>
      <c r="AA64" s="60"/>
      <c r="AB64" s="60"/>
      <c r="AC64" s="61"/>
    </row>
    <row r="65" spans="2:29" s="2" customFormat="1">
      <c r="B65" s="552" t="s">
        <v>903</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297" t="s">
        <v>904</v>
      </c>
    </row>
    <row r="67" spans="2:29" s="2" customFormat="1">
      <c r="B67" s="297" t="s">
        <v>905</v>
      </c>
    </row>
    <row r="68" spans="2:29" s="2" customFormat="1">
      <c r="B68" s="297" t="s">
        <v>906</v>
      </c>
    </row>
    <row r="69" spans="2:29" s="297" customFormat="1" ht="12">
      <c r="B69" s="317" t="s">
        <v>907</v>
      </c>
      <c r="C69" s="297" t="s">
        <v>908</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34"/>
  <dataValidations count="1">
    <dataValidation type="list" allowBlank="1" showInputMessage="1" showErrorMessage="1" sqref="G7:G9 L7 Q7:Q8 Z25 AB25 Z33 AB33 Z35 AB35 Z41 AB41 Z43 AB43 Z53 AB53 Z55 AB55 Z57 AB57 Z59 AB59 Z61 AB61 Z63 AB63" xr:uid="{987B834E-3F1B-4449-B60C-8823A23C82AF}">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6208F-91FA-4FEA-9793-E0D702D801EC}">
  <sheetPr>
    <pageSetUpPr fitToPage="1"/>
  </sheetPr>
  <dimension ref="A1:AK78"/>
  <sheetViews>
    <sheetView view="pageBreakPreview" zoomScale="70" zoomScaleNormal="100" zoomScaleSheetLayoutView="70" workbookViewId="0"/>
  </sheetViews>
  <sheetFormatPr defaultColWidth="3.5" defaultRowHeight="15"/>
  <cols>
    <col min="1" max="1" width="3.5" style="3"/>
    <col min="2" max="2" width="3" style="218" customWidth="1"/>
    <col min="3" max="7" width="3.5" style="3"/>
    <col min="8" max="8" width="2.5" style="3" customWidth="1"/>
    <col min="9" max="16384" width="3.5" style="3"/>
  </cols>
  <sheetData>
    <row r="1" spans="2:27" s="1" customFormat="1"/>
    <row r="2" spans="2:27" s="1" customFormat="1">
      <c r="B2" s="86" t="s">
        <v>1523</v>
      </c>
      <c r="C2" s="86"/>
      <c r="D2" s="86"/>
      <c r="E2" s="86"/>
      <c r="AA2" s="45" t="s">
        <v>1360</v>
      </c>
    </row>
    <row r="3" spans="2:27" s="1" customFormat="1" ht="8.25" customHeight="1"/>
    <row r="4" spans="2:27" s="1" customFormat="1">
      <c r="B4" s="863" t="s">
        <v>1361</v>
      </c>
      <c r="C4" s="863"/>
      <c r="D4" s="863"/>
      <c r="E4" s="863"/>
      <c r="F4" s="863"/>
      <c r="G4" s="863"/>
      <c r="H4" s="863"/>
      <c r="I4" s="863"/>
      <c r="J4" s="863"/>
      <c r="K4" s="863"/>
      <c r="L4" s="863"/>
      <c r="M4" s="863"/>
      <c r="N4" s="863"/>
      <c r="O4" s="863"/>
      <c r="P4" s="863"/>
      <c r="Q4" s="863"/>
      <c r="R4" s="863"/>
      <c r="S4" s="863"/>
      <c r="T4" s="863"/>
      <c r="U4" s="863"/>
      <c r="V4" s="863"/>
      <c r="W4" s="863"/>
      <c r="X4" s="863"/>
      <c r="Y4" s="863"/>
      <c r="Z4" s="863"/>
      <c r="AA4" s="863"/>
    </row>
    <row r="5" spans="2:27" s="1" customFormat="1" ht="6.75" customHeight="1"/>
    <row r="6" spans="2:27" s="1" customFormat="1" ht="18.600000000000001" customHeight="1">
      <c r="B6" s="1269" t="s">
        <v>64</v>
      </c>
      <c r="C6" s="1269"/>
      <c r="D6" s="1269"/>
      <c r="E6" s="1269"/>
      <c r="F6" s="1269"/>
      <c r="G6" s="1081"/>
      <c r="H6" s="1082"/>
      <c r="I6" s="1082"/>
      <c r="J6" s="1082"/>
      <c r="K6" s="1082"/>
      <c r="L6" s="1082"/>
      <c r="M6" s="1082"/>
      <c r="N6" s="1082"/>
      <c r="O6" s="1082"/>
      <c r="P6" s="1082"/>
      <c r="Q6" s="1082"/>
      <c r="R6" s="1082"/>
      <c r="S6" s="1082"/>
      <c r="T6" s="1082"/>
      <c r="U6" s="1082"/>
      <c r="V6" s="1082"/>
      <c r="W6" s="1082"/>
      <c r="X6" s="1082"/>
      <c r="Y6" s="1082"/>
      <c r="Z6" s="1082"/>
      <c r="AA6" s="1083"/>
    </row>
    <row r="7" spans="2:27" s="1" customFormat="1" ht="19.5" customHeight="1">
      <c r="B7" s="1269" t="s">
        <v>474</v>
      </c>
      <c r="C7" s="1269"/>
      <c r="D7" s="1269"/>
      <c r="E7" s="1269"/>
      <c r="F7" s="1269"/>
      <c r="G7" s="1081"/>
      <c r="H7" s="1082"/>
      <c r="I7" s="1082"/>
      <c r="J7" s="1082"/>
      <c r="K7" s="1082"/>
      <c r="L7" s="1082"/>
      <c r="M7" s="1082"/>
      <c r="N7" s="1082"/>
      <c r="O7" s="1082"/>
      <c r="P7" s="1082"/>
      <c r="Q7" s="1082"/>
      <c r="R7" s="1082"/>
      <c r="S7" s="1082"/>
      <c r="T7" s="1082"/>
      <c r="U7" s="1082"/>
      <c r="V7" s="1082"/>
      <c r="W7" s="1082"/>
      <c r="X7" s="1082"/>
      <c r="Y7" s="1082"/>
      <c r="Z7" s="1082"/>
      <c r="AA7" s="1083"/>
    </row>
    <row r="8" spans="2:27" s="1" customFormat="1" ht="19.5" customHeight="1">
      <c r="B8" s="1081" t="s">
        <v>475</v>
      </c>
      <c r="C8" s="1082"/>
      <c r="D8" s="1082"/>
      <c r="E8" s="1082"/>
      <c r="F8" s="1083"/>
      <c r="G8" s="1272" t="s">
        <v>1362</v>
      </c>
      <c r="H8" s="1273"/>
      <c r="I8" s="1273"/>
      <c r="J8" s="1273"/>
      <c r="K8" s="1273"/>
      <c r="L8" s="1273"/>
      <c r="M8" s="1273"/>
      <c r="N8" s="1273"/>
      <c r="O8" s="1273"/>
      <c r="P8" s="1273"/>
      <c r="Q8" s="1273"/>
      <c r="R8" s="1273"/>
      <c r="S8" s="1273"/>
      <c r="T8" s="1273"/>
      <c r="U8" s="1273"/>
      <c r="V8" s="1273"/>
      <c r="W8" s="1273"/>
      <c r="X8" s="1273"/>
      <c r="Y8" s="1273"/>
      <c r="Z8" s="1273"/>
      <c r="AA8" s="1274"/>
    </row>
    <row r="9" spans="2:27" ht="20.100000000000001" customHeight="1">
      <c r="B9" s="1086" t="s">
        <v>479</v>
      </c>
      <c r="C9" s="1087"/>
      <c r="D9" s="1087"/>
      <c r="E9" s="1087"/>
      <c r="F9" s="1087"/>
      <c r="G9" s="1425" t="s">
        <v>1363</v>
      </c>
      <c r="H9" s="1425"/>
      <c r="I9" s="1425"/>
      <c r="J9" s="1425"/>
      <c r="K9" s="1425"/>
      <c r="L9" s="1425"/>
      <c r="M9" s="1425"/>
      <c r="N9" s="1425" t="s">
        <v>1364</v>
      </c>
      <c r="O9" s="1425"/>
      <c r="P9" s="1425"/>
      <c r="Q9" s="1425"/>
      <c r="R9" s="1425"/>
      <c r="S9" s="1425"/>
      <c r="T9" s="1425"/>
      <c r="U9" s="1425" t="s">
        <v>1447</v>
      </c>
      <c r="V9" s="1425"/>
      <c r="W9" s="1425"/>
      <c r="X9" s="1425"/>
      <c r="Y9" s="1425"/>
      <c r="Z9" s="1425"/>
      <c r="AA9" s="1425"/>
    </row>
    <row r="10" spans="2:27" ht="20.100000000000001" customHeight="1">
      <c r="B10" s="1270"/>
      <c r="C10" s="1262"/>
      <c r="D10" s="1262"/>
      <c r="E10" s="1262"/>
      <c r="F10" s="1262"/>
      <c r="G10" s="1425" t="s">
        <v>1448</v>
      </c>
      <c r="H10" s="1425"/>
      <c r="I10" s="1425"/>
      <c r="J10" s="1425"/>
      <c r="K10" s="1425"/>
      <c r="L10" s="1425"/>
      <c r="M10" s="1425"/>
      <c r="N10" s="1425" t="s">
        <v>1449</v>
      </c>
      <c r="O10" s="1425"/>
      <c r="P10" s="1425"/>
      <c r="Q10" s="1425"/>
      <c r="R10" s="1425"/>
      <c r="S10" s="1425"/>
      <c r="T10" s="1425"/>
      <c r="U10" s="1425" t="s">
        <v>1365</v>
      </c>
      <c r="V10" s="1425"/>
      <c r="W10" s="1425"/>
      <c r="X10" s="1425"/>
      <c r="Y10" s="1425"/>
      <c r="Z10" s="1425"/>
      <c r="AA10" s="1425"/>
    </row>
    <row r="11" spans="2:27" ht="20.100000000000001" customHeight="1">
      <c r="B11" s="1270"/>
      <c r="C11" s="1262"/>
      <c r="D11" s="1262"/>
      <c r="E11" s="1262"/>
      <c r="F11" s="1262"/>
      <c r="G11" s="1425" t="s">
        <v>1450</v>
      </c>
      <c r="H11" s="1425"/>
      <c r="I11" s="1425"/>
      <c r="J11" s="1425"/>
      <c r="K11" s="1425"/>
      <c r="L11" s="1425"/>
      <c r="M11" s="1425"/>
      <c r="N11" s="1425" t="s">
        <v>1451</v>
      </c>
      <c r="O11" s="1425"/>
      <c r="P11" s="1425"/>
      <c r="Q11" s="1425"/>
      <c r="R11" s="1425"/>
      <c r="S11" s="1425"/>
      <c r="T11" s="1425"/>
      <c r="U11" s="1425" t="s">
        <v>1452</v>
      </c>
      <c r="V11" s="1425"/>
      <c r="W11" s="1425"/>
      <c r="X11" s="1425"/>
      <c r="Y11" s="1425"/>
      <c r="Z11" s="1425"/>
      <c r="AA11" s="1425"/>
    </row>
    <row r="12" spans="2:27" ht="20.100000000000001" customHeight="1">
      <c r="B12" s="1270"/>
      <c r="C12" s="1262"/>
      <c r="D12" s="1262"/>
      <c r="E12" s="1262"/>
      <c r="F12" s="1262"/>
      <c r="G12" s="1425" t="s">
        <v>1366</v>
      </c>
      <c r="H12" s="1425"/>
      <c r="I12" s="1425"/>
      <c r="J12" s="1425"/>
      <c r="K12" s="1425"/>
      <c r="L12" s="1425"/>
      <c r="M12" s="1425"/>
      <c r="N12" s="1425" t="s">
        <v>1367</v>
      </c>
      <c r="O12" s="1425"/>
      <c r="P12" s="1425"/>
      <c r="Q12" s="1425"/>
      <c r="R12" s="1425"/>
      <c r="S12" s="1425"/>
      <c r="T12" s="1425"/>
      <c r="U12" s="1426" t="s">
        <v>1368</v>
      </c>
      <c r="V12" s="1426"/>
      <c r="W12" s="1426"/>
      <c r="X12" s="1426"/>
      <c r="Y12" s="1426"/>
      <c r="Z12" s="1426"/>
      <c r="AA12" s="1426"/>
    </row>
    <row r="13" spans="2:27" ht="20.100000000000001" customHeight="1">
      <c r="B13" s="1270"/>
      <c r="C13" s="1262"/>
      <c r="D13" s="1262"/>
      <c r="E13" s="1262"/>
      <c r="F13" s="1262"/>
      <c r="G13" s="1425" t="s">
        <v>1369</v>
      </c>
      <c r="H13" s="1425"/>
      <c r="I13" s="1425"/>
      <c r="J13" s="1425"/>
      <c r="K13" s="1425"/>
      <c r="L13" s="1425"/>
      <c r="M13" s="1425"/>
      <c r="N13" s="1425" t="s">
        <v>1453</v>
      </c>
      <c r="O13" s="1425"/>
      <c r="P13" s="1425"/>
      <c r="Q13" s="1425"/>
      <c r="R13" s="1425"/>
      <c r="S13" s="1425"/>
      <c r="T13" s="1425"/>
      <c r="U13" s="1426" t="s">
        <v>1454</v>
      </c>
      <c r="V13" s="1426"/>
      <c r="W13" s="1426"/>
      <c r="X13" s="1426"/>
      <c r="Y13" s="1426"/>
      <c r="Z13" s="1426"/>
      <c r="AA13" s="1426"/>
    </row>
    <row r="14" spans="2:27" ht="20.100000000000001" customHeight="1">
      <c r="B14" s="1089"/>
      <c r="C14" s="1090"/>
      <c r="D14" s="1090"/>
      <c r="E14" s="1090"/>
      <c r="F14" s="1090"/>
      <c r="G14" s="1425" t="s">
        <v>1455</v>
      </c>
      <c r="H14" s="1425"/>
      <c r="I14" s="1425"/>
      <c r="J14" s="1425"/>
      <c r="K14" s="1425"/>
      <c r="L14" s="1425"/>
      <c r="M14" s="1425"/>
      <c r="N14" s="1425"/>
      <c r="O14" s="1425"/>
      <c r="P14" s="1425"/>
      <c r="Q14" s="1425"/>
      <c r="R14" s="1425"/>
      <c r="S14" s="1425"/>
      <c r="T14" s="1425"/>
      <c r="U14" s="1426"/>
      <c r="V14" s="1426"/>
      <c r="W14" s="1426"/>
      <c r="X14" s="1426"/>
      <c r="Y14" s="1426"/>
      <c r="Z14" s="1426"/>
      <c r="AA14" s="1426"/>
    </row>
    <row r="15" spans="2:27" ht="20.25" customHeight="1">
      <c r="B15" s="867" t="s">
        <v>1370</v>
      </c>
      <c r="C15" s="868"/>
      <c r="D15" s="868"/>
      <c r="E15" s="868"/>
      <c r="F15" s="869"/>
      <c r="G15" s="1307" t="s">
        <v>1371</v>
      </c>
      <c r="H15" s="1308"/>
      <c r="I15" s="1308"/>
      <c r="J15" s="1308"/>
      <c r="K15" s="1308"/>
      <c r="L15" s="1308"/>
      <c r="M15" s="1308"/>
      <c r="N15" s="1308"/>
      <c r="O15" s="1308"/>
      <c r="P15" s="1308"/>
      <c r="Q15" s="1308"/>
      <c r="R15" s="1308"/>
      <c r="S15" s="1308"/>
      <c r="T15" s="1308"/>
      <c r="U15" s="1308"/>
      <c r="V15" s="1308"/>
      <c r="W15" s="1308"/>
      <c r="X15" s="1308"/>
      <c r="Y15" s="1308"/>
      <c r="Z15" s="1308"/>
      <c r="AA15" s="1309"/>
    </row>
    <row r="16" spans="2:27" s="1" customFormat="1" ht="9" customHeight="1"/>
    <row r="17" spans="2:27" s="1" customFormat="1" ht="17.25" customHeight="1">
      <c r="B17" s="1" t="s">
        <v>1372</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175"/>
      <c r="C19" s="86" t="s">
        <v>1524</v>
      </c>
      <c r="D19" s="617"/>
      <c r="E19" s="617"/>
      <c r="F19" s="617"/>
      <c r="G19" s="617"/>
      <c r="H19" s="617"/>
      <c r="I19" s="617"/>
      <c r="J19" s="617"/>
      <c r="K19" s="617"/>
      <c r="L19" s="617"/>
      <c r="M19" s="617"/>
      <c r="N19" s="617"/>
      <c r="O19" s="617"/>
      <c r="P19" s="86"/>
      <c r="Q19" s="86"/>
      <c r="R19" s="86"/>
      <c r="S19" s="86"/>
      <c r="T19" s="86"/>
      <c r="U19" s="86"/>
      <c r="V19" s="86"/>
      <c r="Y19" s="1427" t="s">
        <v>913</v>
      </c>
      <c r="Z19" s="1427"/>
      <c r="AA19" s="198"/>
    </row>
    <row r="20" spans="2:27" s="1" customFormat="1">
      <c r="B20" s="175"/>
      <c r="C20" s="86"/>
      <c r="D20" s="617"/>
      <c r="E20" s="617"/>
      <c r="F20" s="617"/>
      <c r="G20" s="617"/>
      <c r="H20" s="617"/>
      <c r="I20" s="617"/>
      <c r="J20" s="617"/>
      <c r="K20" s="617"/>
      <c r="L20" s="617"/>
      <c r="M20" s="617"/>
      <c r="N20" s="617"/>
      <c r="O20" s="617"/>
      <c r="P20" s="86"/>
      <c r="Q20" s="86"/>
      <c r="R20" s="86"/>
      <c r="S20" s="86"/>
      <c r="T20" s="86"/>
      <c r="U20" s="86"/>
      <c r="V20" s="86"/>
      <c r="Y20" s="302"/>
      <c r="Z20" s="302"/>
      <c r="AA20" s="198"/>
    </row>
    <row r="21" spans="2:27" s="1" customFormat="1">
      <c r="B21" s="175"/>
      <c r="C21" s="86" t="s">
        <v>1373</v>
      </c>
      <c r="D21" s="617"/>
      <c r="E21" s="617"/>
      <c r="F21" s="617"/>
      <c r="G21" s="617"/>
      <c r="H21" s="617"/>
      <c r="I21" s="617"/>
      <c r="J21" s="617"/>
      <c r="K21" s="617"/>
      <c r="L21" s="617"/>
      <c r="M21" s="617"/>
      <c r="N21" s="617"/>
      <c r="O21" s="617"/>
      <c r="P21" s="86"/>
      <c r="Q21" s="86"/>
      <c r="R21" s="86"/>
      <c r="S21" s="86"/>
      <c r="T21" s="86"/>
      <c r="U21" s="86"/>
      <c r="V21" s="86"/>
      <c r="Y21" s="302"/>
      <c r="Z21" s="302"/>
      <c r="AA21" s="198"/>
    </row>
    <row r="22" spans="2:27" s="1" customFormat="1" ht="19.5" customHeight="1">
      <c r="B22" s="175"/>
      <c r="C22" s="86" t="s">
        <v>1374</v>
      </c>
      <c r="D22" s="617"/>
      <c r="E22" s="617"/>
      <c r="F22" s="617"/>
      <c r="G22" s="617"/>
      <c r="H22" s="617"/>
      <c r="I22" s="617"/>
      <c r="J22" s="617"/>
      <c r="K22" s="617"/>
      <c r="L22" s="617"/>
      <c r="M22" s="617"/>
      <c r="N22" s="617"/>
      <c r="O22" s="617"/>
      <c r="P22" s="86"/>
      <c r="Q22" s="86"/>
      <c r="R22" s="86"/>
      <c r="S22" s="86"/>
      <c r="T22" s="86"/>
      <c r="U22" s="86"/>
      <c r="V22" s="86"/>
      <c r="Y22" s="1427" t="s">
        <v>913</v>
      </c>
      <c r="Z22" s="1427"/>
      <c r="AA22" s="198"/>
    </row>
    <row r="23" spans="2:27" s="1" customFormat="1" ht="19.5" customHeight="1">
      <c r="B23" s="175"/>
      <c r="C23" s="86" t="s">
        <v>1375</v>
      </c>
      <c r="D23" s="617"/>
      <c r="E23" s="617"/>
      <c r="F23" s="617"/>
      <c r="G23" s="617"/>
      <c r="H23" s="617"/>
      <c r="I23" s="617"/>
      <c r="J23" s="617"/>
      <c r="K23" s="617"/>
      <c r="L23" s="617"/>
      <c r="M23" s="617"/>
      <c r="N23" s="617"/>
      <c r="O23" s="617"/>
      <c r="P23" s="86"/>
      <c r="Q23" s="86"/>
      <c r="R23" s="86"/>
      <c r="S23" s="86"/>
      <c r="T23" s="86"/>
      <c r="U23" s="86"/>
      <c r="V23" s="86"/>
      <c r="Y23" s="1427" t="s">
        <v>913</v>
      </c>
      <c r="Z23" s="1427"/>
      <c r="AA23" s="198"/>
    </row>
    <row r="24" spans="2:27" s="1" customFormat="1" ht="19.5" customHeight="1">
      <c r="B24" s="175"/>
      <c r="C24" s="86" t="s">
        <v>1456</v>
      </c>
      <c r="D24" s="617"/>
      <c r="E24" s="617"/>
      <c r="F24" s="617"/>
      <c r="G24" s="617"/>
      <c r="H24" s="617"/>
      <c r="I24" s="617"/>
      <c r="J24" s="617"/>
      <c r="K24" s="617"/>
      <c r="L24" s="617"/>
      <c r="M24" s="617"/>
      <c r="N24" s="617"/>
      <c r="O24" s="617"/>
      <c r="P24" s="86"/>
      <c r="Q24" s="86"/>
      <c r="R24" s="86"/>
      <c r="S24" s="86"/>
      <c r="T24" s="86"/>
      <c r="U24" s="86"/>
      <c r="V24" s="86"/>
      <c r="Y24" s="1427" t="s">
        <v>913</v>
      </c>
      <c r="Z24" s="1427"/>
      <c r="AA24" s="198"/>
    </row>
    <row r="25" spans="2:27" s="1" customFormat="1" ht="19.5" customHeight="1">
      <c r="B25" s="175"/>
      <c r="C25" s="86"/>
      <c r="D25" s="1056" t="s">
        <v>1629</v>
      </c>
      <c r="E25" s="1056"/>
      <c r="F25" s="1056"/>
      <c r="G25" s="1056"/>
      <c r="H25" s="1056"/>
      <c r="I25" s="1056"/>
      <c r="J25" s="1056"/>
      <c r="K25" s="617"/>
      <c r="L25" s="617"/>
      <c r="M25" s="617"/>
      <c r="N25" s="617"/>
      <c r="O25" s="617"/>
      <c r="P25" s="86"/>
      <c r="Q25" s="86"/>
      <c r="R25" s="86"/>
      <c r="S25" s="86"/>
      <c r="T25" s="86"/>
      <c r="U25" s="86"/>
      <c r="V25" s="86"/>
      <c r="Y25" s="302"/>
      <c r="Z25" s="302"/>
      <c r="AA25" s="198"/>
    </row>
    <row r="26" spans="2:27" s="1" customFormat="1" ht="24.95" customHeight="1">
      <c r="B26" s="175"/>
      <c r="C26" s="1" t="s">
        <v>1376</v>
      </c>
      <c r="AA26" s="198"/>
    </row>
    <row r="27" spans="2:27" s="1" customFormat="1" ht="6.75" customHeight="1">
      <c r="B27" s="175"/>
      <c r="AA27" s="198"/>
    </row>
    <row r="28" spans="2:27" s="1" customFormat="1" ht="23.25" customHeight="1">
      <c r="B28" s="175" t="s">
        <v>489</v>
      </c>
      <c r="C28" s="867" t="s">
        <v>490</v>
      </c>
      <c r="D28" s="868"/>
      <c r="E28" s="868"/>
      <c r="F28" s="868"/>
      <c r="G28" s="868"/>
      <c r="H28" s="869"/>
      <c r="I28" s="1356"/>
      <c r="J28" s="1356"/>
      <c r="K28" s="1356"/>
      <c r="L28" s="1356"/>
      <c r="M28" s="1356"/>
      <c r="N28" s="1356"/>
      <c r="O28" s="1356"/>
      <c r="P28" s="1356"/>
      <c r="Q28" s="1356"/>
      <c r="R28" s="1356"/>
      <c r="S28" s="1356"/>
      <c r="T28" s="1356"/>
      <c r="U28" s="1356"/>
      <c r="V28" s="1356"/>
      <c r="W28" s="1356"/>
      <c r="X28" s="1356"/>
      <c r="Y28" s="1356"/>
      <c r="Z28" s="1428"/>
      <c r="AA28" s="198"/>
    </row>
    <row r="29" spans="2:27" s="1" customFormat="1" ht="23.25" customHeight="1">
      <c r="B29" s="175" t="s">
        <v>489</v>
      </c>
      <c r="C29" s="867" t="s">
        <v>491</v>
      </c>
      <c r="D29" s="868"/>
      <c r="E29" s="868"/>
      <c r="F29" s="868"/>
      <c r="G29" s="868"/>
      <c r="H29" s="869"/>
      <c r="I29" s="1356"/>
      <c r="J29" s="1356"/>
      <c r="K29" s="1356"/>
      <c r="L29" s="1356"/>
      <c r="M29" s="1356"/>
      <c r="N29" s="1356"/>
      <c r="O29" s="1356"/>
      <c r="P29" s="1356"/>
      <c r="Q29" s="1356"/>
      <c r="R29" s="1356"/>
      <c r="S29" s="1356"/>
      <c r="T29" s="1356"/>
      <c r="U29" s="1356"/>
      <c r="V29" s="1356"/>
      <c r="W29" s="1356"/>
      <c r="X29" s="1356"/>
      <c r="Y29" s="1356"/>
      <c r="Z29" s="1428"/>
      <c r="AA29" s="198"/>
    </row>
    <row r="30" spans="2:27" s="1" customFormat="1" ht="23.25" customHeight="1">
      <c r="B30" s="175" t="s">
        <v>489</v>
      </c>
      <c r="C30" s="867" t="s">
        <v>492</v>
      </c>
      <c r="D30" s="868"/>
      <c r="E30" s="868"/>
      <c r="F30" s="868"/>
      <c r="G30" s="868"/>
      <c r="H30" s="869"/>
      <c r="I30" s="1356"/>
      <c r="J30" s="1356"/>
      <c r="K30" s="1356"/>
      <c r="L30" s="1356"/>
      <c r="M30" s="1356"/>
      <c r="N30" s="1356"/>
      <c r="O30" s="1356"/>
      <c r="P30" s="1356"/>
      <c r="Q30" s="1356"/>
      <c r="R30" s="1356"/>
      <c r="S30" s="1356"/>
      <c r="T30" s="1356"/>
      <c r="U30" s="1356"/>
      <c r="V30" s="1356"/>
      <c r="W30" s="1356"/>
      <c r="X30" s="1356"/>
      <c r="Y30" s="1356"/>
      <c r="Z30" s="1428"/>
      <c r="AA30" s="198"/>
    </row>
    <row r="31" spans="2:27" s="1" customFormat="1" ht="9" customHeight="1">
      <c r="B31" s="175"/>
      <c r="C31" s="12"/>
      <c r="D31" s="12"/>
      <c r="E31" s="12"/>
      <c r="F31" s="12"/>
      <c r="G31" s="12"/>
      <c r="H31" s="12"/>
      <c r="I31" s="2"/>
      <c r="J31" s="2"/>
      <c r="K31" s="2"/>
      <c r="L31" s="2"/>
      <c r="M31" s="2"/>
      <c r="N31" s="2"/>
      <c r="O31" s="2"/>
      <c r="P31" s="2"/>
      <c r="Q31" s="2"/>
      <c r="R31" s="2"/>
      <c r="S31" s="2"/>
      <c r="T31" s="2"/>
      <c r="U31" s="2"/>
      <c r="V31" s="2"/>
      <c r="W31" s="2"/>
      <c r="X31" s="2"/>
      <c r="Y31" s="2"/>
      <c r="Z31" s="2"/>
      <c r="AA31" s="198"/>
    </row>
    <row r="32" spans="2:27" s="1" customFormat="1" ht="19.5" customHeight="1">
      <c r="B32" s="175"/>
      <c r="C32" s="1" t="s">
        <v>1377</v>
      </c>
      <c r="D32" s="12"/>
      <c r="E32" s="12"/>
      <c r="F32" s="12"/>
      <c r="G32" s="12"/>
      <c r="H32" s="12"/>
      <c r="I32" s="12"/>
      <c r="J32" s="12"/>
      <c r="K32" s="12"/>
      <c r="L32" s="12"/>
      <c r="M32" s="12"/>
      <c r="N32" s="12"/>
      <c r="O32" s="12"/>
      <c r="Y32" s="1427" t="s">
        <v>913</v>
      </c>
      <c r="Z32" s="1427"/>
      <c r="AA32" s="198"/>
    </row>
    <row r="33" spans="1:37" s="1" customFormat="1" ht="12.75" customHeight="1">
      <c r="B33" s="175"/>
      <c r="D33" s="12"/>
      <c r="E33" s="12"/>
      <c r="F33" s="12"/>
      <c r="G33" s="12"/>
      <c r="H33" s="12"/>
      <c r="I33" s="12"/>
      <c r="J33" s="12"/>
      <c r="K33" s="12"/>
      <c r="L33" s="12"/>
      <c r="M33" s="12"/>
      <c r="N33" s="12"/>
      <c r="O33" s="12"/>
      <c r="Y33" s="302"/>
      <c r="Z33" s="302"/>
      <c r="AA33" s="198"/>
    </row>
    <row r="34" spans="1:37" s="1" customFormat="1" ht="19.5" customHeight="1">
      <c r="B34" s="175"/>
      <c r="C34" s="1429" t="s">
        <v>1525</v>
      </c>
      <c r="D34" s="1429"/>
      <c r="E34" s="1429"/>
      <c r="F34" s="1429"/>
      <c r="G34" s="1429"/>
      <c r="H34" s="1429"/>
      <c r="I34" s="1429"/>
      <c r="J34" s="1429"/>
      <c r="K34" s="1429"/>
      <c r="L34" s="1429"/>
      <c r="M34" s="1429"/>
      <c r="N34" s="1429"/>
      <c r="O34" s="1429"/>
      <c r="P34" s="1429"/>
      <c r="Q34" s="1429"/>
      <c r="R34" s="1429"/>
      <c r="S34" s="1429"/>
      <c r="T34" s="1429"/>
      <c r="U34" s="1429"/>
      <c r="V34" s="1429"/>
      <c r="W34" s="1429"/>
      <c r="X34" s="1429"/>
      <c r="Y34" s="1429"/>
      <c r="Z34" s="1429"/>
      <c r="AA34" s="198"/>
    </row>
    <row r="35" spans="1:37" s="1" customFormat="1" ht="19.5" customHeight="1">
      <c r="B35" s="175"/>
      <c r="C35" s="1429" t="s">
        <v>1526</v>
      </c>
      <c r="D35" s="1429"/>
      <c r="E35" s="1429"/>
      <c r="F35" s="1429"/>
      <c r="G35" s="1429"/>
      <c r="H35" s="1429"/>
      <c r="I35" s="1429"/>
      <c r="J35" s="1429"/>
      <c r="K35" s="1429"/>
      <c r="L35" s="1429"/>
      <c r="M35" s="1429"/>
      <c r="N35" s="1429"/>
      <c r="O35" s="1429"/>
      <c r="P35" s="1429"/>
      <c r="Q35" s="1429"/>
      <c r="R35" s="1429"/>
      <c r="S35" s="1429"/>
      <c r="T35" s="1429"/>
      <c r="U35" s="1429"/>
      <c r="V35" s="1429"/>
      <c r="W35" s="1429"/>
      <c r="X35" s="1429"/>
      <c r="Y35" s="1429"/>
      <c r="Z35" s="1429"/>
      <c r="AA35" s="198"/>
    </row>
    <row r="36" spans="1:37" s="1" customFormat="1" ht="19.5" customHeight="1">
      <c r="B36" s="175"/>
      <c r="C36" s="996" t="s">
        <v>1527</v>
      </c>
      <c r="D36" s="996"/>
      <c r="E36" s="996"/>
      <c r="F36" s="996"/>
      <c r="G36" s="996"/>
      <c r="H36" s="996"/>
      <c r="I36" s="996"/>
      <c r="J36" s="996"/>
      <c r="K36" s="996"/>
      <c r="L36" s="996"/>
      <c r="M36" s="996"/>
      <c r="N36" s="996"/>
      <c r="O36" s="996"/>
      <c r="P36" s="996"/>
      <c r="Q36" s="996"/>
      <c r="R36" s="996"/>
      <c r="S36" s="996"/>
      <c r="T36" s="996"/>
      <c r="U36" s="996"/>
      <c r="V36" s="996"/>
      <c r="W36" s="996"/>
      <c r="X36" s="996"/>
      <c r="Y36" s="996"/>
      <c r="Z36" s="996"/>
      <c r="AA36" s="198"/>
    </row>
    <row r="37" spans="1:37" s="2" customFormat="1" ht="12.75" customHeight="1">
      <c r="A37" s="1"/>
      <c r="B37" s="175"/>
      <c r="C37" s="12"/>
      <c r="D37" s="12"/>
      <c r="E37" s="12"/>
      <c r="F37" s="12"/>
      <c r="G37" s="12"/>
      <c r="H37" s="12"/>
      <c r="I37" s="12"/>
      <c r="J37" s="12"/>
      <c r="K37" s="12"/>
      <c r="L37" s="12"/>
      <c r="M37" s="12"/>
      <c r="N37" s="12"/>
      <c r="O37" s="12"/>
      <c r="P37" s="1"/>
      <c r="Q37" s="1"/>
      <c r="R37" s="1"/>
      <c r="S37" s="1"/>
      <c r="T37" s="1"/>
      <c r="U37" s="1"/>
      <c r="V37" s="1"/>
      <c r="W37" s="1"/>
      <c r="X37" s="1"/>
      <c r="Y37" s="1"/>
      <c r="Z37" s="1"/>
      <c r="AA37" s="198"/>
      <c r="AB37" s="1"/>
      <c r="AC37" s="1"/>
      <c r="AD37" s="1"/>
      <c r="AE37" s="1"/>
      <c r="AF37" s="1"/>
      <c r="AG37" s="1"/>
      <c r="AH37" s="1"/>
      <c r="AI37" s="1"/>
      <c r="AJ37" s="1"/>
      <c r="AK37" s="1"/>
    </row>
    <row r="38" spans="1:37" s="2" customFormat="1" ht="18" customHeight="1">
      <c r="A38" s="1"/>
      <c r="B38" s="175"/>
      <c r="C38" s="1"/>
      <c r="D38" s="1429" t="s">
        <v>1378</v>
      </c>
      <c r="E38" s="1429"/>
      <c r="F38" s="1429"/>
      <c r="G38" s="1429"/>
      <c r="H38" s="1429"/>
      <c r="I38" s="1429"/>
      <c r="J38" s="1429"/>
      <c r="K38" s="1429"/>
      <c r="L38" s="1429"/>
      <c r="M38" s="1429"/>
      <c r="N38" s="1429"/>
      <c r="O38" s="1429"/>
      <c r="P38" s="1429"/>
      <c r="Q38" s="1429"/>
      <c r="R38" s="1429"/>
      <c r="S38" s="1429"/>
      <c r="T38" s="1429"/>
      <c r="U38" s="1429"/>
      <c r="V38" s="1429"/>
      <c r="W38" s="1"/>
      <c r="X38" s="1"/>
      <c r="Y38" s="1427" t="s">
        <v>913</v>
      </c>
      <c r="Z38" s="1427"/>
      <c r="AA38" s="198"/>
      <c r="AB38" s="1"/>
      <c r="AC38" s="1"/>
      <c r="AD38" s="1"/>
      <c r="AE38" s="1"/>
      <c r="AF38" s="1"/>
      <c r="AG38" s="1"/>
      <c r="AH38" s="1"/>
      <c r="AI38" s="1"/>
      <c r="AJ38" s="1"/>
      <c r="AK38" s="1"/>
    </row>
    <row r="39" spans="1:37" s="2" customFormat="1" ht="37.5" customHeight="1">
      <c r="B39" s="223"/>
      <c r="D39" s="1429" t="s">
        <v>495</v>
      </c>
      <c r="E39" s="1429"/>
      <c r="F39" s="1429"/>
      <c r="G39" s="1429"/>
      <c r="H39" s="1429"/>
      <c r="I39" s="1429"/>
      <c r="J39" s="1429"/>
      <c r="K39" s="1429"/>
      <c r="L39" s="1429"/>
      <c r="M39" s="1429"/>
      <c r="N39" s="1429"/>
      <c r="O39" s="1429"/>
      <c r="P39" s="1429"/>
      <c r="Q39" s="1429"/>
      <c r="R39" s="1429"/>
      <c r="S39" s="1429"/>
      <c r="T39" s="1429"/>
      <c r="U39" s="1429"/>
      <c r="V39" s="1429"/>
      <c r="Y39" s="1427" t="s">
        <v>913</v>
      </c>
      <c r="Z39" s="1427"/>
      <c r="AA39" s="176"/>
    </row>
    <row r="40" spans="1:37" ht="19.5" customHeight="1">
      <c r="A40" s="2"/>
      <c r="B40" s="223"/>
      <c r="C40" s="2"/>
      <c r="D40" s="1429" t="s">
        <v>900</v>
      </c>
      <c r="E40" s="1429"/>
      <c r="F40" s="1429"/>
      <c r="G40" s="1429"/>
      <c r="H40" s="1429"/>
      <c r="I40" s="1429"/>
      <c r="J40" s="1429"/>
      <c r="K40" s="1429"/>
      <c r="L40" s="1429"/>
      <c r="M40" s="1429"/>
      <c r="N40" s="1429"/>
      <c r="O40" s="1429"/>
      <c r="P40" s="1429"/>
      <c r="Q40" s="1429"/>
      <c r="R40" s="1429"/>
      <c r="S40" s="1429"/>
      <c r="T40" s="1429"/>
      <c r="U40" s="1429"/>
      <c r="V40" s="1429"/>
      <c r="W40" s="2"/>
      <c r="X40" s="2"/>
      <c r="Y40" s="1427" t="s">
        <v>913</v>
      </c>
      <c r="Z40" s="1427"/>
      <c r="AA40" s="176"/>
      <c r="AB40" s="2"/>
      <c r="AC40" s="2"/>
      <c r="AD40" s="2"/>
      <c r="AE40" s="2"/>
      <c r="AF40" s="2"/>
      <c r="AG40" s="2"/>
      <c r="AH40" s="2"/>
      <c r="AI40" s="2"/>
      <c r="AJ40" s="2"/>
      <c r="AK40" s="2"/>
    </row>
    <row r="41" spans="1:37" s="1" customFormat="1" ht="19.5" customHeight="1">
      <c r="A41" s="2"/>
      <c r="B41" s="223"/>
      <c r="C41" s="2"/>
      <c r="D41" s="1430" t="s">
        <v>1630</v>
      </c>
      <c r="E41" s="1430"/>
      <c r="F41" s="1430"/>
      <c r="G41" s="1430"/>
      <c r="H41" s="1430"/>
      <c r="I41" s="1430"/>
      <c r="J41" s="1430"/>
      <c r="K41" s="1430"/>
      <c r="L41" s="1430"/>
      <c r="M41" s="1430"/>
      <c r="N41" s="1430"/>
      <c r="O41" s="1430"/>
      <c r="P41" s="1430"/>
      <c r="Q41" s="1430"/>
      <c r="R41" s="1430"/>
      <c r="S41" s="1430"/>
      <c r="T41" s="1430"/>
      <c r="U41" s="1430"/>
      <c r="V41" s="1430"/>
      <c r="W41" s="2"/>
      <c r="X41" s="2"/>
      <c r="Y41" s="1427" t="s">
        <v>913</v>
      </c>
      <c r="Z41" s="1427"/>
      <c r="AA41" s="176"/>
      <c r="AB41" s="2"/>
      <c r="AC41" s="2"/>
      <c r="AD41" s="2"/>
      <c r="AE41" s="2"/>
      <c r="AF41" s="2"/>
      <c r="AG41" s="2"/>
      <c r="AH41" s="2"/>
      <c r="AI41" s="2"/>
      <c r="AJ41" s="2"/>
      <c r="AK41" s="2"/>
    </row>
    <row r="42" spans="1:37" s="1" customFormat="1" ht="16.5" customHeight="1">
      <c r="A42" s="2"/>
      <c r="B42" s="223"/>
      <c r="C42" s="2"/>
      <c r="D42" s="1430" t="s">
        <v>1528</v>
      </c>
      <c r="E42" s="1430"/>
      <c r="F42" s="1430"/>
      <c r="G42" s="1430"/>
      <c r="H42" s="1430"/>
      <c r="I42" s="1430"/>
      <c r="J42" s="1430"/>
      <c r="K42" s="1430"/>
      <c r="L42" s="1430"/>
      <c r="M42" s="1430"/>
      <c r="N42" s="1430"/>
      <c r="O42" s="1430"/>
      <c r="P42" s="1430"/>
      <c r="Q42" s="1430"/>
      <c r="R42" s="1430"/>
      <c r="S42" s="1430"/>
      <c r="T42" s="1430"/>
      <c r="U42" s="1430"/>
      <c r="V42" s="1430"/>
      <c r="W42" s="2"/>
      <c r="X42" s="2"/>
      <c r="Y42" s="301"/>
      <c r="Z42" s="301"/>
      <c r="AA42" s="176"/>
      <c r="AB42" s="2"/>
      <c r="AC42" s="2"/>
      <c r="AD42" s="2"/>
      <c r="AE42" s="2"/>
      <c r="AF42" s="2"/>
      <c r="AG42" s="2"/>
      <c r="AH42" s="2"/>
      <c r="AI42" s="2"/>
      <c r="AJ42" s="2"/>
      <c r="AK42" s="2"/>
    </row>
    <row r="43" spans="1:37" s="1" customFormat="1" ht="8.25" customHeight="1">
      <c r="A43" s="3"/>
      <c r="B43" s="322"/>
      <c r="C43" s="60"/>
      <c r="D43" s="60"/>
      <c r="E43" s="60"/>
      <c r="F43" s="60"/>
      <c r="G43" s="60"/>
      <c r="H43" s="60"/>
      <c r="I43" s="60"/>
      <c r="J43" s="60"/>
      <c r="K43" s="60"/>
      <c r="L43" s="60"/>
      <c r="M43" s="60"/>
      <c r="N43" s="60"/>
      <c r="O43" s="60"/>
      <c r="P43" s="60"/>
      <c r="Q43" s="60"/>
      <c r="R43" s="60"/>
      <c r="S43" s="60"/>
      <c r="T43" s="60"/>
      <c r="U43" s="60"/>
      <c r="V43" s="60"/>
      <c r="W43" s="60"/>
      <c r="X43" s="60"/>
      <c r="Y43" s="60"/>
      <c r="Z43" s="60"/>
      <c r="AA43" s="61"/>
      <c r="AB43" s="3"/>
      <c r="AC43" s="3"/>
      <c r="AD43" s="3"/>
      <c r="AE43" s="3"/>
      <c r="AF43" s="3"/>
      <c r="AG43" s="3"/>
      <c r="AH43" s="3"/>
      <c r="AI43" s="3"/>
      <c r="AJ43" s="3"/>
      <c r="AK43" s="3"/>
    </row>
    <row r="44" spans="1:37" s="1" customFormat="1"/>
    <row r="45" spans="1:37" s="1" customFormat="1" ht="19.5" customHeight="1">
      <c r="B45" s="1" t="s">
        <v>1379</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175"/>
      <c r="C47" s="1" t="s">
        <v>1380</v>
      </c>
      <c r="D47" s="12"/>
      <c r="E47" s="12"/>
      <c r="F47" s="12"/>
      <c r="G47" s="12"/>
      <c r="H47" s="12"/>
      <c r="I47" s="12"/>
      <c r="J47" s="12"/>
      <c r="K47" s="12"/>
      <c r="L47" s="12"/>
      <c r="M47" s="12"/>
      <c r="N47" s="12"/>
      <c r="O47" s="12"/>
      <c r="Y47" s="302"/>
      <c r="Z47" s="302"/>
      <c r="AA47" s="198"/>
    </row>
    <row r="48" spans="1:37" s="1" customFormat="1" ht="19.5" customHeight="1">
      <c r="B48" s="175"/>
      <c r="C48" s="1" t="s">
        <v>1381</v>
      </c>
      <c r="D48" s="12"/>
      <c r="E48" s="12"/>
      <c r="F48" s="12"/>
      <c r="G48" s="12"/>
      <c r="H48" s="12"/>
      <c r="I48" s="12"/>
      <c r="J48" s="12"/>
      <c r="K48" s="12"/>
      <c r="L48" s="12"/>
      <c r="M48" s="12"/>
      <c r="N48" s="12"/>
      <c r="O48" s="12"/>
      <c r="Y48" s="1427" t="s">
        <v>913</v>
      </c>
      <c r="Z48" s="1427"/>
      <c r="AA48" s="198"/>
    </row>
    <row r="49" spans="1:37" s="1" customFormat="1" ht="19.5" customHeight="1">
      <c r="B49" s="175"/>
      <c r="D49" s="1355" t="s">
        <v>1382</v>
      </c>
      <c r="E49" s="1356"/>
      <c r="F49" s="1356"/>
      <c r="G49" s="1356"/>
      <c r="H49" s="1356"/>
      <c r="I49" s="1356"/>
      <c r="J49" s="1356"/>
      <c r="K49" s="1356"/>
      <c r="L49" s="1356"/>
      <c r="M49" s="1356"/>
      <c r="N49" s="1356"/>
      <c r="O49" s="1356"/>
      <c r="P49" s="1356"/>
      <c r="Q49" s="1356"/>
      <c r="R49" s="1431" t="s">
        <v>535</v>
      </c>
      <c r="S49" s="1432"/>
      <c r="T49" s="1432"/>
      <c r="U49" s="1432"/>
      <c r="V49" s="1433"/>
      <c r="AA49" s="198"/>
    </row>
    <row r="50" spans="1:37" s="1" customFormat="1" ht="19.5" customHeight="1">
      <c r="B50" s="175"/>
      <c r="D50" s="1355" t="s">
        <v>1383</v>
      </c>
      <c r="E50" s="1356"/>
      <c r="F50" s="1356"/>
      <c r="G50" s="1356"/>
      <c r="H50" s="1356"/>
      <c r="I50" s="1356"/>
      <c r="J50" s="1356"/>
      <c r="K50" s="1356"/>
      <c r="L50" s="1356"/>
      <c r="M50" s="1356"/>
      <c r="N50" s="1356"/>
      <c r="O50" s="1356"/>
      <c r="P50" s="1356"/>
      <c r="Q50" s="1428"/>
      <c r="R50" s="1431" t="s">
        <v>535</v>
      </c>
      <c r="S50" s="1432"/>
      <c r="T50" s="1432"/>
      <c r="U50" s="1432"/>
      <c r="V50" s="1433"/>
      <c r="AA50" s="198"/>
    </row>
    <row r="51" spans="1:37" s="1" customFormat="1" ht="19.5" customHeight="1">
      <c r="B51" s="175"/>
      <c r="C51" s="1" t="s">
        <v>1375</v>
      </c>
      <c r="D51" s="12"/>
      <c r="E51" s="12"/>
      <c r="F51" s="12"/>
      <c r="G51" s="12"/>
      <c r="H51" s="12"/>
      <c r="I51" s="12"/>
      <c r="J51" s="12"/>
      <c r="K51" s="12"/>
      <c r="L51" s="12"/>
      <c r="M51" s="12"/>
      <c r="N51" s="12"/>
      <c r="O51" s="12"/>
      <c r="Y51" s="1427" t="s">
        <v>913</v>
      </c>
      <c r="Z51" s="1427"/>
      <c r="AA51" s="198"/>
    </row>
    <row r="52" spans="1:37" s="1" customFormat="1" ht="19.5" customHeight="1">
      <c r="B52" s="175"/>
      <c r="C52" s="1" t="s">
        <v>1456</v>
      </c>
      <c r="D52" s="12"/>
      <c r="E52" s="12"/>
      <c r="F52" s="12"/>
      <c r="G52" s="12"/>
      <c r="H52" s="12"/>
      <c r="I52" s="12"/>
      <c r="J52" s="12"/>
      <c r="K52" s="12"/>
      <c r="L52" s="12"/>
      <c r="M52" s="12"/>
      <c r="N52" s="12"/>
      <c r="O52" s="12"/>
      <c r="Y52" s="1427" t="s">
        <v>913</v>
      </c>
      <c r="Z52" s="1427"/>
      <c r="AA52" s="198"/>
    </row>
    <row r="53" spans="1:37" s="1" customFormat="1" ht="23.25" customHeight="1">
      <c r="B53" s="175"/>
      <c r="D53" s="1056" t="s">
        <v>1629</v>
      </c>
      <c r="E53" s="1056"/>
      <c r="F53" s="1056"/>
      <c r="G53" s="1056"/>
      <c r="H53" s="1056"/>
      <c r="I53" s="1056"/>
      <c r="J53" s="1056"/>
      <c r="K53" s="12"/>
      <c r="L53" s="12"/>
      <c r="M53" s="12"/>
      <c r="N53" s="12"/>
      <c r="O53" s="12"/>
      <c r="Y53" s="302"/>
      <c r="Z53" s="302"/>
      <c r="AA53" s="198"/>
    </row>
    <row r="54" spans="1:37" s="1" customFormat="1" ht="23.25" customHeight="1">
      <c r="B54" s="175"/>
      <c r="C54" s="1" t="s">
        <v>1376</v>
      </c>
      <c r="AA54" s="198"/>
    </row>
    <row r="55" spans="1:37" s="1" customFormat="1" ht="6.75" customHeight="1">
      <c r="B55" s="175"/>
      <c r="AA55" s="198"/>
    </row>
    <row r="56" spans="1:37" s="1" customFormat="1" ht="19.5" customHeight="1">
      <c r="B56" s="175" t="s">
        <v>489</v>
      </c>
      <c r="C56" s="867" t="s">
        <v>490</v>
      </c>
      <c r="D56" s="868"/>
      <c r="E56" s="868"/>
      <c r="F56" s="868"/>
      <c r="G56" s="868"/>
      <c r="H56" s="869"/>
      <c r="I56" s="1356"/>
      <c r="J56" s="1356"/>
      <c r="K56" s="1356"/>
      <c r="L56" s="1356"/>
      <c r="M56" s="1356"/>
      <c r="N56" s="1356"/>
      <c r="O56" s="1356"/>
      <c r="P56" s="1356"/>
      <c r="Q56" s="1356"/>
      <c r="R56" s="1356"/>
      <c r="S56" s="1356"/>
      <c r="T56" s="1356"/>
      <c r="U56" s="1356"/>
      <c r="V56" s="1356"/>
      <c r="W56" s="1356"/>
      <c r="X56" s="1356"/>
      <c r="Y56" s="1356"/>
      <c r="Z56" s="1428"/>
      <c r="AA56" s="198"/>
    </row>
    <row r="57" spans="1:37" s="1" customFormat="1" ht="19.5" customHeight="1">
      <c r="B57" s="175" t="s">
        <v>489</v>
      </c>
      <c r="C57" s="867" t="s">
        <v>491</v>
      </c>
      <c r="D57" s="868"/>
      <c r="E57" s="868"/>
      <c r="F57" s="868"/>
      <c r="G57" s="868"/>
      <c r="H57" s="869"/>
      <c r="I57" s="1356"/>
      <c r="J57" s="1356"/>
      <c r="K57" s="1356"/>
      <c r="L57" s="1356"/>
      <c r="M57" s="1356"/>
      <c r="N57" s="1356"/>
      <c r="O57" s="1356"/>
      <c r="P57" s="1356"/>
      <c r="Q57" s="1356"/>
      <c r="R57" s="1356"/>
      <c r="S57" s="1356"/>
      <c r="T57" s="1356"/>
      <c r="U57" s="1356"/>
      <c r="V57" s="1356"/>
      <c r="W57" s="1356"/>
      <c r="X57" s="1356"/>
      <c r="Y57" s="1356"/>
      <c r="Z57" s="1428"/>
      <c r="AA57" s="198"/>
    </row>
    <row r="58" spans="1:37" s="1" customFormat="1" ht="19.5" customHeight="1">
      <c r="B58" s="175" t="s">
        <v>489</v>
      </c>
      <c r="C58" s="867" t="s">
        <v>492</v>
      </c>
      <c r="D58" s="868"/>
      <c r="E58" s="868"/>
      <c r="F58" s="868"/>
      <c r="G58" s="868"/>
      <c r="H58" s="869"/>
      <c r="I58" s="1356"/>
      <c r="J58" s="1356"/>
      <c r="K58" s="1356"/>
      <c r="L58" s="1356"/>
      <c r="M58" s="1356"/>
      <c r="N58" s="1356"/>
      <c r="O58" s="1356"/>
      <c r="P58" s="1356"/>
      <c r="Q58" s="1356"/>
      <c r="R58" s="1356"/>
      <c r="S58" s="1356"/>
      <c r="T58" s="1356"/>
      <c r="U58" s="1356"/>
      <c r="V58" s="1356"/>
      <c r="W58" s="1356"/>
      <c r="X58" s="1356"/>
      <c r="Y58" s="1356"/>
      <c r="Z58" s="1428"/>
      <c r="AA58" s="198"/>
    </row>
    <row r="59" spans="1:37" s="1" customFormat="1" ht="19.5" customHeight="1">
      <c r="B59" s="175"/>
      <c r="C59" s="12"/>
      <c r="D59" s="12"/>
      <c r="E59" s="12"/>
      <c r="F59" s="12"/>
      <c r="G59" s="12"/>
      <c r="H59" s="12"/>
      <c r="I59" s="2"/>
      <c r="J59" s="2"/>
      <c r="K59" s="2"/>
      <c r="L59" s="2"/>
      <c r="M59" s="2"/>
      <c r="N59" s="2"/>
      <c r="O59" s="2"/>
      <c r="P59" s="2"/>
      <c r="Q59" s="2"/>
      <c r="R59" s="2"/>
      <c r="S59" s="2"/>
      <c r="T59" s="2"/>
      <c r="U59" s="2"/>
      <c r="V59" s="2"/>
      <c r="W59" s="2"/>
      <c r="X59" s="2"/>
      <c r="Y59" s="2"/>
      <c r="Z59" s="2"/>
      <c r="AA59" s="198"/>
    </row>
    <row r="60" spans="1:37" s="2" customFormat="1" ht="18" customHeight="1">
      <c r="A60" s="1"/>
      <c r="B60" s="175"/>
      <c r="C60" s="886" t="s">
        <v>1384</v>
      </c>
      <c r="D60" s="886"/>
      <c r="E60" s="886"/>
      <c r="F60" s="886"/>
      <c r="G60" s="886"/>
      <c r="H60" s="886"/>
      <c r="I60" s="886"/>
      <c r="J60" s="886"/>
      <c r="K60" s="886"/>
      <c r="L60" s="886"/>
      <c r="M60" s="886"/>
      <c r="N60" s="886"/>
      <c r="O60" s="886"/>
      <c r="P60" s="886"/>
      <c r="Q60" s="886"/>
      <c r="R60" s="886"/>
      <c r="S60" s="886"/>
      <c r="T60" s="886"/>
      <c r="U60" s="886"/>
      <c r="V60" s="886"/>
      <c r="W60" s="886"/>
      <c r="X60" s="886"/>
      <c r="Y60" s="886"/>
      <c r="Z60" s="886"/>
      <c r="AA60" s="1311"/>
      <c r="AB60" s="1"/>
      <c r="AC60" s="1"/>
      <c r="AD60" s="1"/>
      <c r="AE60" s="1"/>
      <c r="AF60" s="1"/>
      <c r="AG60" s="1"/>
      <c r="AH60" s="1"/>
      <c r="AI60" s="1"/>
      <c r="AJ60" s="1"/>
      <c r="AK60" s="1"/>
    </row>
    <row r="61" spans="1:37" s="2" customFormat="1" ht="18" customHeight="1">
      <c r="A61" s="1"/>
      <c r="B61" s="175"/>
      <c r="C61" s="12"/>
      <c r="D61" s="12"/>
      <c r="E61" s="12"/>
      <c r="F61" s="12"/>
      <c r="G61" s="12"/>
      <c r="H61" s="12"/>
      <c r="I61" s="12"/>
      <c r="J61" s="12"/>
      <c r="K61" s="12"/>
      <c r="L61" s="12"/>
      <c r="M61" s="12"/>
      <c r="N61" s="12"/>
      <c r="O61" s="12"/>
      <c r="P61" s="1"/>
      <c r="Q61" s="1"/>
      <c r="R61" s="1"/>
      <c r="S61" s="1"/>
      <c r="T61" s="1"/>
      <c r="U61" s="1"/>
      <c r="V61" s="1"/>
      <c r="W61" s="1"/>
      <c r="X61" s="1"/>
      <c r="Y61" s="1"/>
      <c r="Z61" s="1"/>
      <c r="AA61" s="198"/>
      <c r="AB61" s="1"/>
      <c r="AC61" s="1"/>
      <c r="AD61" s="1"/>
      <c r="AE61" s="1"/>
      <c r="AF61" s="1"/>
      <c r="AG61" s="1"/>
      <c r="AH61" s="1"/>
      <c r="AI61" s="1"/>
      <c r="AJ61" s="1"/>
      <c r="AK61" s="1"/>
    </row>
    <row r="62" spans="1:37" s="2" customFormat="1" ht="19.5" customHeight="1">
      <c r="A62" s="1"/>
      <c r="B62" s="175"/>
      <c r="C62" s="1"/>
      <c r="D62" s="1429" t="s">
        <v>1385</v>
      </c>
      <c r="E62" s="1429"/>
      <c r="F62" s="1429"/>
      <c r="G62" s="1429"/>
      <c r="H62" s="1429"/>
      <c r="I62" s="1429"/>
      <c r="J62" s="1429"/>
      <c r="K62" s="1429"/>
      <c r="L62" s="1429"/>
      <c r="M62" s="1429"/>
      <c r="N62" s="1429"/>
      <c r="O62" s="1429"/>
      <c r="P62" s="1429"/>
      <c r="Q62" s="1429"/>
      <c r="R62" s="1429"/>
      <c r="S62" s="1429"/>
      <c r="T62" s="1429"/>
      <c r="U62" s="1429"/>
      <c r="V62" s="1429"/>
      <c r="W62" s="1"/>
      <c r="X62" s="1"/>
      <c r="Y62" s="1427" t="s">
        <v>913</v>
      </c>
      <c r="Z62" s="1427"/>
      <c r="AA62" s="198"/>
      <c r="AB62" s="1"/>
      <c r="AC62" s="1"/>
      <c r="AD62" s="1"/>
      <c r="AE62" s="1"/>
      <c r="AF62" s="1"/>
      <c r="AG62" s="1"/>
      <c r="AH62" s="1"/>
      <c r="AI62" s="1"/>
      <c r="AJ62" s="1"/>
      <c r="AK62" s="1"/>
    </row>
    <row r="63" spans="1:37" ht="19.5" customHeight="1">
      <c r="A63" s="2"/>
      <c r="B63" s="223"/>
      <c r="C63" s="2"/>
      <c r="D63" s="1429" t="s">
        <v>495</v>
      </c>
      <c r="E63" s="1429"/>
      <c r="F63" s="1429"/>
      <c r="G63" s="1429"/>
      <c r="H63" s="1429"/>
      <c r="I63" s="1429"/>
      <c r="J63" s="1429"/>
      <c r="K63" s="1429"/>
      <c r="L63" s="1429"/>
      <c r="M63" s="1429"/>
      <c r="N63" s="1429"/>
      <c r="O63" s="1429"/>
      <c r="P63" s="1429"/>
      <c r="Q63" s="1429"/>
      <c r="R63" s="1429"/>
      <c r="S63" s="1429"/>
      <c r="T63" s="1429"/>
      <c r="U63" s="1429"/>
      <c r="V63" s="1429"/>
      <c r="W63" s="2"/>
      <c r="X63" s="2"/>
      <c r="Y63" s="1427" t="s">
        <v>913</v>
      </c>
      <c r="Z63" s="1427"/>
      <c r="AA63" s="176"/>
      <c r="AB63" s="2"/>
      <c r="AC63" s="2"/>
      <c r="AD63" s="2"/>
      <c r="AE63" s="2"/>
      <c r="AF63" s="2"/>
      <c r="AG63" s="2"/>
      <c r="AH63" s="2"/>
      <c r="AI63" s="2"/>
      <c r="AJ63" s="2"/>
      <c r="AK63" s="2"/>
    </row>
    <row r="64" spans="1:37" ht="19.5" customHeight="1">
      <c r="A64" s="2"/>
      <c r="B64" s="223"/>
      <c r="C64" s="2"/>
      <c r="D64" s="1429" t="s">
        <v>900</v>
      </c>
      <c r="E64" s="1429"/>
      <c r="F64" s="1429"/>
      <c r="G64" s="1429"/>
      <c r="H64" s="1429"/>
      <c r="I64" s="1429"/>
      <c r="J64" s="1429"/>
      <c r="K64" s="1429"/>
      <c r="L64" s="1429"/>
      <c r="M64" s="1429"/>
      <c r="N64" s="1429"/>
      <c r="O64" s="1429"/>
      <c r="P64" s="1429"/>
      <c r="Q64" s="1429"/>
      <c r="R64" s="1429"/>
      <c r="S64" s="1429"/>
      <c r="T64" s="1429"/>
      <c r="U64" s="1429"/>
      <c r="V64" s="1429"/>
      <c r="W64" s="2"/>
      <c r="X64" s="2"/>
      <c r="Y64" s="1427" t="s">
        <v>913</v>
      </c>
      <c r="Z64" s="1427"/>
      <c r="AA64" s="176"/>
      <c r="AB64" s="2"/>
      <c r="AC64" s="2"/>
      <c r="AD64" s="2"/>
      <c r="AE64" s="2"/>
      <c r="AF64" s="2"/>
      <c r="AG64" s="2"/>
      <c r="AH64" s="2"/>
      <c r="AI64" s="2"/>
      <c r="AJ64" s="2"/>
      <c r="AK64" s="2"/>
    </row>
    <row r="65" spans="1:37" ht="19.5" customHeight="1">
      <c r="A65" s="2"/>
      <c r="B65" s="223"/>
      <c r="C65" s="2"/>
      <c r="D65" s="1430" t="s">
        <v>1630</v>
      </c>
      <c r="E65" s="1430"/>
      <c r="F65" s="1430"/>
      <c r="G65" s="1430"/>
      <c r="H65" s="1430"/>
      <c r="I65" s="1430"/>
      <c r="J65" s="1430"/>
      <c r="K65" s="1430"/>
      <c r="L65" s="1430"/>
      <c r="M65" s="1430"/>
      <c r="N65" s="1430"/>
      <c r="O65" s="1430"/>
      <c r="P65" s="1430"/>
      <c r="Q65" s="1430"/>
      <c r="R65" s="1430"/>
      <c r="S65" s="1430"/>
      <c r="T65" s="1430"/>
      <c r="U65" s="1430"/>
      <c r="V65" s="1430"/>
      <c r="W65" s="2"/>
      <c r="X65" s="2"/>
      <c r="Y65" s="1427" t="s">
        <v>913</v>
      </c>
      <c r="Z65" s="1427"/>
      <c r="AA65" s="176"/>
      <c r="AB65" s="2"/>
      <c r="AC65" s="2"/>
      <c r="AD65" s="2"/>
      <c r="AE65" s="2"/>
      <c r="AF65" s="2"/>
      <c r="AG65" s="2"/>
      <c r="AH65" s="2"/>
      <c r="AI65" s="2"/>
      <c r="AJ65" s="2"/>
      <c r="AK65" s="2"/>
    </row>
    <row r="66" spans="1:37" s="2" customFormat="1">
      <c r="B66" s="223"/>
      <c r="D66" s="1430" t="s">
        <v>1528</v>
      </c>
      <c r="E66" s="1430"/>
      <c r="F66" s="1430"/>
      <c r="G66" s="1430"/>
      <c r="H66" s="1430"/>
      <c r="I66" s="1430"/>
      <c r="J66" s="1430"/>
      <c r="K66" s="1430"/>
      <c r="L66" s="1430"/>
      <c r="M66" s="1430"/>
      <c r="N66" s="1430"/>
      <c r="O66" s="1430"/>
      <c r="P66" s="1430"/>
      <c r="Q66" s="1430"/>
      <c r="R66" s="1430"/>
      <c r="S66" s="1430"/>
      <c r="T66" s="1430"/>
      <c r="U66" s="1430"/>
      <c r="V66" s="1430"/>
      <c r="Y66" s="301"/>
      <c r="Z66" s="301"/>
      <c r="AA66" s="176"/>
    </row>
    <row r="67" spans="1:37" s="2" customFormat="1">
      <c r="A67" s="3"/>
      <c r="B67" s="322"/>
      <c r="C67" s="60"/>
      <c r="D67" s="60"/>
      <c r="E67" s="60"/>
      <c r="F67" s="60"/>
      <c r="G67" s="60"/>
      <c r="H67" s="60"/>
      <c r="I67" s="60"/>
      <c r="J67" s="60"/>
      <c r="K67" s="60"/>
      <c r="L67" s="60"/>
      <c r="M67" s="60"/>
      <c r="N67" s="60"/>
      <c r="O67" s="60"/>
      <c r="P67" s="60"/>
      <c r="Q67" s="60"/>
      <c r="R67" s="60"/>
      <c r="S67" s="60"/>
      <c r="T67" s="60"/>
      <c r="U67" s="60"/>
      <c r="V67" s="60"/>
      <c r="W67" s="60"/>
      <c r="X67" s="60"/>
      <c r="Y67" s="60"/>
      <c r="Z67" s="60"/>
      <c r="AA67" s="61"/>
      <c r="AB67" s="3"/>
      <c r="AC67" s="3"/>
      <c r="AD67" s="3"/>
      <c r="AE67" s="3"/>
      <c r="AF67" s="3"/>
      <c r="AG67" s="3"/>
      <c r="AH67" s="3"/>
      <c r="AI67" s="3"/>
      <c r="AJ67" s="3"/>
      <c r="AK67" s="3"/>
    </row>
    <row r="68" spans="1:37" s="2" customFormat="1">
      <c r="A68" s="3"/>
      <c r="B68" s="2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1435" t="s">
        <v>1386</v>
      </c>
      <c r="C69" s="1435"/>
      <c r="D69" s="1435"/>
      <c r="E69" s="1435"/>
      <c r="F69" s="1435"/>
      <c r="G69" s="1435"/>
      <c r="H69" s="1435"/>
      <c r="I69" s="1435"/>
      <c r="J69" s="1435"/>
      <c r="K69" s="1435"/>
      <c r="L69" s="1435"/>
      <c r="M69" s="1435"/>
      <c r="N69" s="1435"/>
      <c r="O69" s="1435"/>
      <c r="P69" s="1435"/>
      <c r="Q69" s="1435"/>
      <c r="R69" s="1435"/>
      <c r="S69" s="1435"/>
      <c r="T69" s="1435"/>
      <c r="U69" s="1435"/>
      <c r="V69" s="1435"/>
      <c r="W69" s="1435"/>
      <c r="X69" s="1435"/>
      <c r="Y69" s="1435"/>
      <c r="Z69" s="1435"/>
      <c r="AA69" s="1435"/>
    </row>
    <row r="70" spans="1:37">
      <c r="A70" s="2"/>
      <c r="B70" s="1435" t="s">
        <v>1387</v>
      </c>
      <c r="C70" s="1435"/>
      <c r="D70" s="1435"/>
      <c r="E70" s="1435"/>
      <c r="F70" s="1435"/>
      <c r="G70" s="1435"/>
      <c r="H70" s="1435"/>
      <c r="I70" s="1435"/>
      <c r="J70" s="1435"/>
      <c r="K70" s="1435"/>
      <c r="L70" s="1435"/>
      <c r="M70" s="1435"/>
      <c r="N70" s="1435"/>
      <c r="O70" s="1435"/>
      <c r="P70" s="1435"/>
      <c r="Q70" s="1435"/>
      <c r="R70" s="1435"/>
      <c r="S70" s="1435"/>
      <c r="T70" s="1435"/>
      <c r="U70" s="1435"/>
      <c r="V70" s="1435"/>
      <c r="W70" s="1435"/>
      <c r="X70" s="1435"/>
      <c r="Y70" s="1435"/>
      <c r="Z70" s="1435"/>
      <c r="AA70" s="1435"/>
      <c r="AB70" s="2"/>
      <c r="AC70" s="2"/>
      <c r="AD70" s="2"/>
      <c r="AE70" s="2"/>
      <c r="AF70" s="2"/>
      <c r="AG70" s="2"/>
      <c r="AH70" s="2"/>
      <c r="AI70" s="2"/>
      <c r="AJ70" s="2"/>
      <c r="AK70" s="2"/>
    </row>
    <row r="71" spans="1:37" ht="13.5" customHeight="1">
      <c r="A71" s="2"/>
      <c r="B71" s="1435" t="s">
        <v>1388</v>
      </c>
      <c r="C71" s="1435"/>
      <c r="D71" s="1435"/>
      <c r="E71" s="1435"/>
      <c r="F71" s="1435"/>
      <c r="G71" s="1435"/>
      <c r="H71" s="1435"/>
      <c r="I71" s="1435"/>
      <c r="J71" s="1435"/>
      <c r="K71" s="1435"/>
      <c r="L71" s="1435"/>
      <c r="M71" s="1435"/>
      <c r="N71" s="1435"/>
      <c r="O71" s="1435"/>
      <c r="P71" s="1435"/>
      <c r="Q71" s="1435"/>
      <c r="R71" s="1435"/>
      <c r="S71" s="1435"/>
      <c r="T71" s="1435"/>
      <c r="U71" s="1435"/>
      <c r="V71" s="1435"/>
      <c r="W71" s="1435"/>
      <c r="X71" s="1435"/>
      <c r="Y71" s="1435"/>
      <c r="Z71" s="1435"/>
      <c r="AA71" s="1435"/>
      <c r="AB71" s="2"/>
      <c r="AC71" s="2"/>
      <c r="AD71" s="2"/>
      <c r="AE71" s="2"/>
      <c r="AF71" s="2"/>
      <c r="AG71" s="2"/>
      <c r="AH71" s="2"/>
      <c r="AI71" s="2"/>
      <c r="AJ71" s="2"/>
      <c r="AK71" s="2"/>
    </row>
    <row r="72" spans="1:37">
      <c r="A72" s="2"/>
      <c r="B72" s="1434" t="s">
        <v>1529</v>
      </c>
      <c r="C72" s="1434"/>
      <c r="D72" s="1434"/>
      <c r="E72" s="1434"/>
      <c r="F72" s="1434"/>
      <c r="G72" s="1434"/>
      <c r="H72" s="1434"/>
      <c r="I72" s="1434"/>
      <c r="J72" s="1434"/>
      <c r="K72" s="1434"/>
      <c r="L72" s="1434"/>
      <c r="M72" s="1434"/>
      <c r="N72" s="1434"/>
      <c r="O72" s="1434"/>
      <c r="P72" s="1434"/>
      <c r="Q72" s="1434"/>
      <c r="R72" s="1434"/>
      <c r="S72" s="1434"/>
      <c r="T72" s="1434"/>
      <c r="U72" s="1434"/>
      <c r="V72" s="1434"/>
      <c r="W72" s="1434"/>
      <c r="X72" s="1434"/>
      <c r="Y72" s="1434"/>
      <c r="Z72" s="1434"/>
      <c r="AA72" s="1434"/>
      <c r="AB72" s="2"/>
      <c r="AC72" s="2"/>
      <c r="AD72" s="2"/>
      <c r="AE72" s="2"/>
      <c r="AF72" s="2"/>
      <c r="AG72" s="2"/>
      <c r="AH72" s="2"/>
      <c r="AI72" s="2"/>
      <c r="AJ72" s="2"/>
      <c r="AK72" s="2"/>
    </row>
    <row r="73" spans="1:37">
      <c r="B73" s="1434" t="s">
        <v>1530</v>
      </c>
      <c r="C73" s="1434"/>
      <c r="D73" s="1434"/>
      <c r="E73" s="1434"/>
      <c r="F73" s="1434"/>
      <c r="G73" s="1434"/>
      <c r="H73" s="1434"/>
      <c r="I73" s="1434"/>
      <c r="J73" s="1434"/>
      <c r="K73" s="1434"/>
      <c r="L73" s="1434"/>
      <c r="M73" s="1434"/>
      <c r="N73" s="1434"/>
      <c r="O73" s="1434"/>
      <c r="P73" s="1434"/>
      <c r="Q73" s="1434"/>
      <c r="R73" s="1434"/>
      <c r="S73" s="1434"/>
      <c r="T73" s="1434"/>
      <c r="U73" s="1434"/>
      <c r="V73" s="1434"/>
      <c r="W73" s="1434"/>
      <c r="X73" s="1434"/>
      <c r="Y73" s="1434"/>
      <c r="Z73" s="1434"/>
      <c r="AA73" s="1434"/>
      <c r="AB73" s="553"/>
    </row>
    <row r="74" spans="1:37">
      <c r="B74" s="1434" t="s">
        <v>1531</v>
      </c>
      <c r="C74" s="1434"/>
      <c r="D74" s="1434"/>
      <c r="E74" s="1434"/>
      <c r="F74" s="1434"/>
      <c r="G74" s="1434"/>
      <c r="H74" s="1434"/>
      <c r="I74" s="1434"/>
      <c r="J74" s="1434"/>
      <c r="K74" s="1434"/>
      <c r="L74" s="1434"/>
      <c r="M74" s="1434"/>
      <c r="N74" s="1434"/>
      <c r="O74" s="1434"/>
      <c r="P74" s="1434"/>
      <c r="Q74" s="1434"/>
      <c r="R74" s="1434"/>
      <c r="S74" s="1434"/>
      <c r="T74" s="1434"/>
      <c r="U74" s="1434"/>
      <c r="V74" s="1434"/>
      <c r="W74" s="1434"/>
      <c r="X74" s="1434"/>
      <c r="Y74" s="1434"/>
      <c r="Z74" s="1434"/>
      <c r="AA74" s="641"/>
      <c r="AB74" s="553"/>
    </row>
    <row r="75" spans="1:37">
      <c r="B75" s="376"/>
      <c r="D75" s="377"/>
    </row>
    <row r="76" spans="1:37">
      <c r="B76" s="376"/>
      <c r="D76" s="377"/>
    </row>
    <row r="77" spans="1:37">
      <c r="B77" s="376"/>
      <c r="D77" s="377"/>
    </row>
    <row r="78" spans="1:37">
      <c r="B78" s="376"/>
      <c r="D78" s="377"/>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34"/>
  <printOptions horizontalCentered="1"/>
  <pageMargins left="0.70866141732283472" right="0.39370078740157483" top="0.51181102362204722" bottom="0.35433070866141736" header="0.31496062992125984" footer="0.31496062992125984"/>
  <pageSetup paperSize="9" scale="64" orientation="portrait" r:id="rId1"/>
  <headerFooter>
    <oddFooter>&amp;C1－&amp;P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DE978-16F0-4429-A3D3-F0E50D22BAA3}">
  <sheetPr>
    <pageSetUpPr fitToPage="1"/>
  </sheetPr>
  <dimension ref="B1:AF53"/>
  <sheetViews>
    <sheetView view="pageBreakPreview" zoomScaleNormal="100" zoomScaleSheetLayoutView="100" workbookViewId="0"/>
  </sheetViews>
  <sheetFormatPr defaultColWidth="3.5" defaultRowHeight="15"/>
  <cols>
    <col min="1" max="1" width="1.25" style="3" customWidth="1"/>
    <col min="2" max="2" width="3" style="218"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 customFormat="1"/>
    <row r="2" spans="2:32" s="1" customFormat="1">
      <c r="B2" s="86" t="s">
        <v>1026</v>
      </c>
      <c r="C2" s="86"/>
      <c r="D2" s="86"/>
      <c r="E2" s="86"/>
    </row>
    <row r="3" spans="2:32" s="1" customFormat="1">
      <c r="W3" s="45" t="s">
        <v>443</v>
      </c>
      <c r="X3" s="12"/>
      <c r="Y3" s="12" t="s">
        <v>41</v>
      </c>
      <c r="Z3" s="12"/>
      <c r="AA3" s="12" t="s">
        <v>452</v>
      </c>
      <c r="AB3" s="12"/>
      <c r="AC3" s="12" t="s">
        <v>453</v>
      </c>
    </row>
    <row r="4" spans="2:32" s="1" customFormat="1">
      <c r="AC4" s="45"/>
    </row>
    <row r="5" spans="2:32" s="1" customFormat="1" ht="47.25" customHeight="1">
      <c r="B5" s="1288" t="s">
        <v>1532</v>
      </c>
      <c r="C5" s="1288"/>
      <c r="D5" s="1288"/>
      <c r="E5" s="1288"/>
      <c r="F5" s="1288"/>
      <c r="G5" s="1288"/>
      <c r="H5" s="1288"/>
      <c r="I5" s="1288"/>
      <c r="J5" s="1288"/>
      <c r="K5" s="1288"/>
      <c r="L5" s="1288"/>
      <c r="M5" s="1288"/>
      <c r="N5" s="1288"/>
      <c r="O5" s="1288"/>
      <c r="P5" s="1288"/>
      <c r="Q5" s="1288"/>
      <c r="R5" s="1288"/>
      <c r="S5" s="1288"/>
      <c r="T5" s="1288"/>
      <c r="U5" s="1288"/>
      <c r="V5" s="1288"/>
      <c r="W5" s="1288"/>
      <c r="X5" s="1288"/>
      <c r="Y5" s="1288"/>
      <c r="Z5" s="1288"/>
      <c r="AA5" s="1288"/>
      <c r="AB5" s="1288"/>
      <c r="AC5" s="1288"/>
      <c r="AD5" s="1288"/>
      <c r="AE5" s="1288"/>
      <c r="AF5" s="1288"/>
    </row>
    <row r="6" spans="2:32" s="1" customFormat="1"/>
    <row r="7" spans="2:32" s="1" customFormat="1" ht="39" customHeight="1">
      <c r="B7" s="1220" t="s">
        <v>696</v>
      </c>
      <c r="C7" s="1220"/>
      <c r="D7" s="1220"/>
      <c r="E7" s="1220"/>
      <c r="F7" s="1220"/>
      <c r="G7" s="867"/>
      <c r="H7" s="868"/>
      <c r="I7" s="868"/>
      <c r="J7" s="868"/>
      <c r="K7" s="868"/>
      <c r="L7" s="868"/>
      <c r="M7" s="868"/>
      <c r="N7" s="868"/>
      <c r="O7" s="868"/>
      <c r="P7" s="868"/>
      <c r="Q7" s="868"/>
      <c r="R7" s="868"/>
      <c r="S7" s="868"/>
      <c r="T7" s="868"/>
      <c r="U7" s="868"/>
      <c r="V7" s="868"/>
      <c r="W7" s="868"/>
      <c r="X7" s="868"/>
      <c r="Y7" s="868"/>
      <c r="Z7" s="868"/>
      <c r="AA7" s="868"/>
      <c r="AB7" s="868"/>
      <c r="AC7" s="868"/>
      <c r="AD7" s="868"/>
      <c r="AE7" s="868"/>
      <c r="AF7" s="869"/>
    </row>
    <row r="8" spans="2:32" ht="39" customHeight="1">
      <c r="B8" s="867" t="s">
        <v>697</v>
      </c>
      <c r="C8" s="868"/>
      <c r="D8" s="868"/>
      <c r="E8" s="868"/>
      <c r="F8" s="869"/>
      <c r="G8" s="240"/>
      <c r="H8" s="235" t="s">
        <v>372</v>
      </c>
      <c r="I8" s="234" t="s">
        <v>476</v>
      </c>
      <c r="J8" s="234"/>
      <c r="K8" s="234"/>
      <c r="L8" s="234"/>
      <c r="M8" s="235" t="s">
        <v>372</v>
      </c>
      <c r="N8" s="234" t="s">
        <v>477</v>
      </c>
      <c r="O8" s="234"/>
      <c r="P8" s="234"/>
      <c r="Q8" s="234"/>
      <c r="R8" s="235" t="s">
        <v>372</v>
      </c>
      <c r="S8" s="234" t="s">
        <v>478</v>
      </c>
      <c r="T8" s="234"/>
      <c r="U8" s="234"/>
      <c r="V8" s="234"/>
      <c r="W8" s="234"/>
      <c r="X8" s="234"/>
      <c r="Y8" s="234"/>
      <c r="Z8" s="234"/>
      <c r="AA8" s="234"/>
      <c r="AB8" s="234"/>
      <c r="AC8" s="234"/>
      <c r="AD8" s="16"/>
      <c r="AE8" s="16"/>
      <c r="AF8" s="17"/>
    </row>
    <row r="9" spans="2:32" ht="27" customHeight="1">
      <c r="B9" s="980" t="s">
        <v>810</v>
      </c>
      <c r="C9" s="981"/>
      <c r="D9" s="981"/>
      <c r="E9" s="981"/>
      <c r="F9" s="982"/>
      <c r="G9" s="41"/>
      <c r="H9" s="237" t="s">
        <v>372</v>
      </c>
      <c r="I9" s="22" t="s">
        <v>855</v>
      </c>
      <c r="J9" s="22"/>
      <c r="K9" s="22"/>
      <c r="L9" s="22"/>
      <c r="M9" s="22"/>
      <c r="N9" s="22"/>
      <c r="O9" s="22"/>
      <c r="P9" s="22"/>
      <c r="Q9" s="22"/>
      <c r="R9" s="22"/>
      <c r="S9" s="22"/>
      <c r="T9" s="22"/>
      <c r="U9" s="22"/>
      <c r="V9" s="22"/>
      <c r="W9" s="22"/>
      <c r="X9" s="22"/>
      <c r="Y9" s="22"/>
      <c r="Z9" s="22"/>
      <c r="AA9" s="22"/>
      <c r="AB9" s="22"/>
      <c r="AC9" s="22"/>
      <c r="AD9" s="58"/>
      <c r="AE9" s="58"/>
      <c r="AF9" s="59"/>
    </row>
    <row r="10" spans="2:32" ht="27" customHeight="1">
      <c r="B10" s="924"/>
      <c r="C10" s="925"/>
      <c r="D10" s="925"/>
      <c r="E10" s="925"/>
      <c r="F10" s="926"/>
      <c r="G10" s="188"/>
      <c r="H10" s="237" t="s">
        <v>372</v>
      </c>
      <c r="I10" s="216" t="s">
        <v>856</v>
      </c>
      <c r="J10" s="216"/>
      <c r="K10" s="216"/>
      <c r="L10" s="216"/>
      <c r="M10" s="216"/>
      <c r="N10" s="216"/>
      <c r="O10" s="216"/>
      <c r="P10" s="216"/>
      <c r="Q10" s="216"/>
      <c r="R10" s="216"/>
      <c r="S10" s="216"/>
      <c r="T10" s="216"/>
      <c r="U10" s="216"/>
      <c r="V10" s="216"/>
      <c r="W10" s="216"/>
      <c r="X10" s="216"/>
      <c r="Y10" s="216"/>
      <c r="Z10" s="216"/>
      <c r="AA10" s="216"/>
      <c r="AB10" s="216"/>
      <c r="AC10" s="216"/>
      <c r="AD10" s="60"/>
      <c r="AE10" s="60"/>
      <c r="AF10" s="61"/>
    </row>
    <row r="11" spans="2:32" ht="39" customHeight="1">
      <c r="B11" s="867" t="s">
        <v>857</v>
      </c>
      <c r="C11" s="868"/>
      <c r="D11" s="868"/>
      <c r="E11" s="868"/>
      <c r="F11" s="869"/>
      <c r="G11" s="318"/>
      <c r="H11" s="235" t="s">
        <v>372</v>
      </c>
      <c r="I11" s="234" t="s">
        <v>858</v>
      </c>
      <c r="J11" s="319"/>
      <c r="K11" s="319"/>
      <c r="L11" s="319"/>
      <c r="M11" s="319"/>
      <c r="N11" s="319"/>
      <c r="O11" s="319"/>
      <c r="P11" s="319"/>
      <c r="Q11" s="319"/>
      <c r="R11" s="235" t="s">
        <v>372</v>
      </c>
      <c r="S11" s="234" t="s">
        <v>859</v>
      </c>
      <c r="T11" s="319"/>
      <c r="U11" s="319"/>
      <c r="V11" s="319"/>
      <c r="W11" s="319"/>
      <c r="X11" s="319"/>
      <c r="Y11" s="319"/>
      <c r="Z11" s="319"/>
      <c r="AA11" s="319"/>
      <c r="AB11" s="319"/>
      <c r="AC11" s="319"/>
      <c r="AD11" s="60"/>
      <c r="AE11" s="60"/>
      <c r="AF11" s="61"/>
    </row>
    <row r="12" spans="2:32" ht="22.5" customHeight="1">
      <c r="B12" s="12"/>
      <c r="C12" s="12"/>
      <c r="D12" s="12"/>
      <c r="E12" s="12"/>
      <c r="F12" s="12"/>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row>
    <row r="13" spans="2:32" ht="32.25" customHeight="1">
      <c r="B13" s="6" t="s">
        <v>860</v>
      </c>
      <c r="C13" s="231"/>
      <c r="D13" s="231"/>
      <c r="E13" s="231"/>
      <c r="F13" s="146"/>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9"/>
    </row>
    <row r="14" spans="2:32" s="1" customFormat="1" ht="10.5" customHeight="1">
      <c r="B14" s="175"/>
      <c r="C14" s="874" t="s">
        <v>861</v>
      </c>
      <c r="D14" s="875"/>
      <c r="E14" s="875"/>
      <c r="F14" s="1310"/>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c r="B15" s="175"/>
      <c r="C15" s="885"/>
      <c r="D15" s="886"/>
      <c r="E15" s="886"/>
      <c r="F15" s="1311"/>
      <c r="H15" s="914" t="s">
        <v>862</v>
      </c>
      <c r="I15" s="914"/>
      <c r="J15" s="914"/>
      <c r="K15" s="914"/>
      <c r="L15" s="914"/>
      <c r="M15" s="914"/>
      <c r="N15" s="914"/>
      <c r="O15" s="914"/>
      <c r="P15" s="914"/>
      <c r="Q15" s="914"/>
      <c r="R15" s="914"/>
      <c r="S15" s="914"/>
      <c r="T15" s="914"/>
      <c r="U15" s="914"/>
      <c r="V15" s="370"/>
      <c r="W15" s="370"/>
      <c r="X15" s="370"/>
      <c r="Y15" s="370"/>
      <c r="AD15" s="175"/>
      <c r="AF15" s="198"/>
    </row>
    <row r="16" spans="2:32" s="1" customFormat="1" ht="40.5" customHeight="1">
      <c r="B16" s="205"/>
      <c r="C16" s="885"/>
      <c r="D16" s="886"/>
      <c r="E16" s="886"/>
      <c r="F16" s="1311"/>
      <c r="H16" s="298" t="s">
        <v>534</v>
      </c>
      <c r="I16" s="1437" t="s">
        <v>1350</v>
      </c>
      <c r="J16" s="946"/>
      <c r="K16" s="946"/>
      <c r="L16" s="946"/>
      <c r="M16" s="946"/>
      <c r="N16" s="946"/>
      <c r="O16" s="946"/>
      <c r="P16" s="946"/>
      <c r="Q16" s="946"/>
      <c r="R16" s="946"/>
      <c r="S16" s="946"/>
      <c r="T16" s="946"/>
      <c r="U16" s="947"/>
      <c r="V16" s="867"/>
      <c r="W16" s="868"/>
      <c r="X16" s="158" t="s">
        <v>535</v>
      </c>
      <c r="Z16" s="299"/>
      <c r="AA16" s="299"/>
      <c r="AB16" s="299"/>
      <c r="AD16" s="310" t="s">
        <v>483</v>
      </c>
      <c r="AE16" s="239" t="s">
        <v>484</v>
      </c>
      <c r="AF16" s="311" t="s">
        <v>485</v>
      </c>
    </row>
    <row r="17" spans="2:32" s="1" customFormat="1" ht="17.25" customHeight="1">
      <c r="B17" s="205"/>
      <c r="C17" s="885"/>
      <c r="D17" s="886"/>
      <c r="E17" s="886"/>
      <c r="F17" s="1311"/>
      <c r="H17" s="354"/>
      <c r="I17" s="321"/>
      <c r="J17" s="321"/>
      <c r="K17" s="321"/>
      <c r="L17" s="321"/>
      <c r="M17" s="321"/>
      <c r="N17" s="321"/>
      <c r="O17" s="321"/>
      <c r="P17" s="321"/>
      <c r="Q17" s="321"/>
      <c r="R17" s="321"/>
      <c r="S17" s="321"/>
      <c r="T17" s="321"/>
      <c r="U17" s="321"/>
      <c r="V17" s="232"/>
      <c r="W17" s="232"/>
      <c r="X17" s="232"/>
      <c r="Z17" s="299"/>
      <c r="AA17" s="299"/>
      <c r="AB17" s="299"/>
      <c r="AD17" s="310"/>
      <c r="AE17" s="239"/>
      <c r="AF17" s="311"/>
    </row>
    <row r="18" spans="2:32" s="1" customFormat="1" ht="40.5" customHeight="1">
      <c r="B18" s="205"/>
      <c r="C18" s="885"/>
      <c r="D18" s="886"/>
      <c r="E18" s="886"/>
      <c r="F18" s="1311"/>
      <c r="H18" s="298" t="s">
        <v>536</v>
      </c>
      <c r="I18" s="1437" t="s">
        <v>1351</v>
      </c>
      <c r="J18" s="946"/>
      <c r="K18" s="946"/>
      <c r="L18" s="946"/>
      <c r="M18" s="946"/>
      <c r="N18" s="946"/>
      <c r="O18" s="946"/>
      <c r="P18" s="946"/>
      <c r="Q18" s="946"/>
      <c r="R18" s="946"/>
      <c r="S18" s="946"/>
      <c r="T18" s="946"/>
      <c r="U18" s="947"/>
      <c r="V18" s="867"/>
      <c r="W18" s="868"/>
      <c r="X18" s="158" t="s">
        <v>535</v>
      </c>
      <c r="Y18" s="1" t="s">
        <v>538</v>
      </c>
      <c r="Z18" s="912" t="s">
        <v>1631</v>
      </c>
      <c r="AA18" s="912"/>
      <c r="AB18" s="912"/>
      <c r="AD18" s="262" t="s">
        <v>372</v>
      </c>
      <c r="AE18" s="237" t="s">
        <v>484</v>
      </c>
      <c r="AF18" s="312" t="s">
        <v>372</v>
      </c>
    </row>
    <row r="19" spans="2:32" s="1" customFormat="1" ht="20.25" customHeight="1">
      <c r="B19" s="205"/>
      <c r="C19" s="885"/>
      <c r="D19" s="886"/>
      <c r="E19" s="886"/>
      <c r="F19" s="1311"/>
      <c r="H19" s="12" t="s">
        <v>1533</v>
      </c>
      <c r="I19" s="352"/>
      <c r="J19" s="352"/>
      <c r="K19" s="352"/>
      <c r="L19" s="352"/>
      <c r="M19" s="352"/>
      <c r="N19" s="352"/>
      <c r="O19" s="352"/>
      <c r="P19" s="352"/>
      <c r="Q19" s="352"/>
      <c r="R19" s="352"/>
      <c r="S19" s="12"/>
      <c r="T19" s="12"/>
      <c r="U19" s="12"/>
      <c r="W19" s="299"/>
      <c r="X19" s="299"/>
      <c r="Y19" s="299"/>
      <c r="AD19" s="262"/>
      <c r="AE19" s="237"/>
      <c r="AF19" s="312"/>
    </row>
    <row r="20" spans="2:32" s="1" customFormat="1" ht="69.75" customHeight="1">
      <c r="B20" s="205"/>
      <c r="C20" s="885"/>
      <c r="D20" s="886"/>
      <c r="E20" s="886"/>
      <c r="F20" s="1311"/>
      <c r="H20" s="298" t="s">
        <v>602</v>
      </c>
      <c r="I20" s="1437" t="s">
        <v>1392</v>
      </c>
      <c r="J20" s="946"/>
      <c r="K20" s="946"/>
      <c r="L20" s="946"/>
      <c r="M20" s="946"/>
      <c r="N20" s="946"/>
      <c r="O20" s="946"/>
      <c r="P20" s="946"/>
      <c r="Q20" s="946"/>
      <c r="R20" s="946"/>
      <c r="S20" s="946"/>
      <c r="T20" s="946"/>
      <c r="U20" s="947"/>
      <c r="V20" s="867"/>
      <c r="W20" s="868"/>
      <c r="X20" s="158" t="s">
        <v>535</v>
      </c>
      <c r="Y20" s="1" t="s">
        <v>538</v>
      </c>
      <c r="Z20" s="912" t="s">
        <v>1352</v>
      </c>
      <c r="AA20" s="912"/>
      <c r="AB20" s="912"/>
      <c r="AD20" s="262" t="s">
        <v>372</v>
      </c>
      <c r="AE20" s="237" t="s">
        <v>484</v>
      </c>
      <c r="AF20" s="312" t="s">
        <v>372</v>
      </c>
    </row>
    <row r="21" spans="2:32" s="1" customFormat="1" ht="15" customHeight="1">
      <c r="B21" s="205"/>
      <c r="C21" s="885"/>
      <c r="D21" s="886"/>
      <c r="E21" s="886"/>
      <c r="F21" s="1311"/>
      <c r="H21" s="302"/>
      <c r="I21" s="352"/>
      <c r="J21" s="352"/>
      <c r="K21" s="352"/>
      <c r="L21" s="352"/>
      <c r="M21" s="352"/>
      <c r="N21" s="352"/>
      <c r="O21" s="352"/>
      <c r="P21" s="352"/>
      <c r="Q21" s="352"/>
      <c r="R21" s="352"/>
      <c r="S21" s="12"/>
      <c r="T21" s="12"/>
      <c r="U21" s="12"/>
      <c r="W21" s="299"/>
      <c r="X21" s="299"/>
      <c r="Y21" s="299"/>
      <c r="AD21" s="262"/>
      <c r="AE21" s="237"/>
      <c r="AF21" s="312"/>
    </row>
    <row r="22" spans="2:32" s="1" customFormat="1" ht="15.75">
      <c r="B22" s="205"/>
      <c r="C22" s="885"/>
      <c r="D22" s="886"/>
      <c r="E22" s="886"/>
      <c r="F22" s="1311"/>
      <c r="H22" s="363" t="s">
        <v>561</v>
      </c>
      <c r="I22" s="352"/>
      <c r="J22" s="352"/>
      <c r="K22" s="352"/>
      <c r="L22" s="352"/>
      <c r="M22" s="352"/>
      <c r="N22" s="352"/>
      <c r="O22" s="352"/>
      <c r="P22" s="352"/>
      <c r="Q22" s="352"/>
      <c r="R22" s="352"/>
      <c r="U22" s="12"/>
      <c r="W22" s="299"/>
      <c r="X22" s="299"/>
      <c r="Y22" s="299"/>
      <c r="AD22" s="310" t="s">
        <v>483</v>
      </c>
      <c r="AE22" s="239" t="s">
        <v>484</v>
      </c>
      <c r="AF22" s="311" t="s">
        <v>485</v>
      </c>
    </row>
    <row r="23" spans="2:32" s="1" customFormat="1" ht="21" customHeight="1">
      <c r="B23" s="205"/>
      <c r="C23" s="885"/>
      <c r="D23" s="886"/>
      <c r="E23" s="886"/>
      <c r="F23" s="1311"/>
      <c r="G23" s="227"/>
      <c r="H23" s="443" t="s">
        <v>604</v>
      </c>
      <c r="I23" s="1441" t="s">
        <v>1534</v>
      </c>
      <c r="J23" s="1442"/>
      <c r="K23" s="1442"/>
      <c r="L23" s="1442"/>
      <c r="M23" s="1442"/>
      <c r="N23" s="1442"/>
      <c r="O23" s="1442"/>
      <c r="P23" s="1442"/>
      <c r="Q23" s="1442"/>
      <c r="R23" s="1442"/>
      <c r="S23" s="1442"/>
      <c r="T23" s="1442"/>
      <c r="U23" s="1442"/>
      <c r="V23" s="1442"/>
      <c r="W23" s="1442"/>
      <c r="X23" s="1443"/>
      <c r="Y23" s="299"/>
      <c r="AD23" s="262" t="s">
        <v>372</v>
      </c>
      <c r="AE23" s="237" t="s">
        <v>484</v>
      </c>
      <c r="AF23" s="312" t="s">
        <v>372</v>
      </c>
    </row>
    <row r="24" spans="2:32" s="1" customFormat="1">
      <c r="B24" s="205"/>
      <c r="C24" s="885"/>
      <c r="D24" s="886"/>
      <c r="E24" s="886"/>
      <c r="F24" s="1311"/>
      <c r="H24" s="353" t="s">
        <v>1535</v>
      </c>
      <c r="I24" s="352"/>
      <c r="J24" s="352"/>
      <c r="K24" s="352"/>
      <c r="L24" s="352"/>
      <c r="M24" s="352"/>
      <c r="N24" s="352"/>
      <c r="O24" s="352"/>
      <c r="P24" s="352"/>
      <c r="Q24" s="352"/>
      <c r="R24" s="352"/>
      <c r="U24" s="12"/>
      <c r="W24" s="299"/>
      <c r="X24" s="299"/>
      <c r="Y24" s="299"/>
      <c r="AD24" s="328"/>
      <c r="AE24" s="302"/>
      <c r="AF24" s="304"/>
    </row>
    <row r="25" spans="2:32" s="1" customFormat="1">
      <c r="B25" s="205"/>
      <c r="C25" s="885"/>
      <c r="D25" s="886"/>
      <c r="E25" s="886"/>
      <c r="F25" s="1311"/>
      <c r="H25" s="302"/>
      <c r="I25" s="352"/>
      <c r="J25" s="352"/>
      <c r="K25" s="352"/>
      <c r="L25" s="352"/>
      <c r="M25" s="352"/>
      <c r="N25" s="352"/>
      <c r="O25" s="352"/>
      <c r="P25" s="352"/>
      <c r="Q25" s="352"/>
      <c r="R25" s="352"/>
      <c r="U25" s="12"/>
      <c r="W25" s="299"/>
      <c r="X25" s="299"/>
      <c r="Y25" s="299"/>
      <c r="AD25" s="328"/>
      <c r="AE25" s="302"/>
      <c r="AF25" s="304"/>
    </row>
    <row r="26" spans="2:32" s="1" customFormat="1" ht="14.25" customHeight="1">
      <c r="B26" s="205"/>
      <c r="C26" s="885"/>
      <c r="D26" s="886"/>
      <c r="E26" s="886"/>
      <c r="F26" s="1311"/>
      <c r="H26" s="353" t="s">
        <v>824</v>
      </c>
      <c r="I26" s="352"/>
      <c r="J26" s="352"/>
      <c r="K26" s="352"/>
      <c r="L26" s="352"/>
      <c r="M26" s="352"/>
      <c r="N26" s="352"/>
      <c r="O26" s="352"/>
      <c r="P26" s="352"/>
      <c r="Q26" s="352"/>
      <c r="R26" s="352"/>
      <c r="U26" s="12"/>
      <c r="W26" s="299"/>
      <c r="X26" s="299"/>
      <c r="Y26" s="299"/>
      <c r="AD26" s="310" t="s">
        <v>483</v>
      </c>
      <c r="AE26" s="239" t="s">
        <v>484</v>
      </c>
      <c r="AF26" s="311" t="s">
        <v>485</v>
      </c>
    </row>
    <row r="27" spans="2:32" s="1" customFormat="1" ht="58.5" customHeight="1">
      <c r="B27" s="205"/>
      <c r="C27" s="885"/>
      <c r="D27" s="886"/>
      <c r="E27" s="886"/>
      <c r="F27" s="1311"/>
      <c r="H27" s="298" t="s">
        <v>606</v>
      </c>
      <c r="I27" s="355" t="s">
        <v>1536</v>
      </c>
      <c r="J27" s="355"/>
      <c r="K27" s="355"/>
      <c r="L27" s="371"/>
      <c r="M27" s="355" t="s">
        <v>826</v>
      </c>
      <c r="N27" s="356"/>
      <c r="O27" s="356"/>
      <c r="P27" s="1436"/>
      <c r="Q27" s="1436"/>
      <c r="R27" s="1436"/>
      <c r="S27" s="1436"/>
      <c r="T27" s="1436"/>
      <c r="U27" s="1436"/>
      <c r="V27" s="1436"/>
      <c r="W27" s="1436"/>
      <c r="X27" s="158" t="s">
        <v>535</v>
      </c>
      <c r="Y27" s="1" t="s">
        <v>538</v>
      </c>
      <c r="Z27" s="912" t="s">
        <v>1353</v>
      </c>
      <c r="AA27" s="912"/>
      <c r="AB27" s="912"/>
      <c r="AD27" s="262" t="s">
        <v>372</v>
      </c>
      <c r="AE27" s="237" t="s">
        <v>484</v>
      </c>
      <c r="AF27" s="312" t="s">
        <v>372</v>
      </c>
    </row>
    <row r="28" spans="2:32" s="1" customFormat="1" ht="17.25" customHeight="1">
      <c r="B28" s="205"/>
      <c r="C28" s="885"/>
      <c r="D28" s="886"/>
      <c r="E28" s="886"/>
      <c r="F28" s="1311"/>
      <c r="H28" s="302"/>
      <c r="I28" s="301"/>
      <c r="J28" s="301"/>
      <c r="K28" s="301"/>
      <c r="L28" s="301"/>
      <c r="M28" s="301"/>
      <c r="N28" s="303"/>
      <c r="O28" s="303"/>
      <c r="P28" s="307"/>
      <c r="Q28" s="307"/>
      <c r="R28" s="307"/>
      <c r="S28" s="307"/>
      <c r="T28" s="307"/>
      <c r="U28" s="307"/>
      <c r="V28" s="307"/>
      <c r="W28" s="307"/>
      <c r="X28" s="12"/>
      <c r="Z28" s="299"/>
      <c r="AA28" s="299"/>
      <c r="AB28" s="299"/>
      <c r="AD28" s="262"/>
      <c r="AE28" s="237"/>
      <c r="AF28" s="312"/>
    </row>
    <row r="29" spans="2:32" s="1" customFormat="1" ht="14.25" customHeight="1">
      <c r="B29" s="205"/>
      <c r="C29" s="885"/>
      <c r="D29" s="886"/>
      <c r="E29" s="886"/>
      <c r="F29" s="1311"/>
      <c r="H29" s="353" t="s">
        <v>1354</v>
      </c>
      <c r="I29" s="352"/>
      <c r="J29" s="352"/>
      <c r="K29" s="352"/>
      <c r="L29" s="352"/>
      <c r="M29" s="352"/>
      <c r="N29" s="352"/>
      <c r="O29" s="352"/>
      <c r="P29" s="352"/>
      <c r="Q29" s="352"/>
      <c r="R29" s="352"/>
      <c r="U29" s="12"/>
      <c r="W29" s="299"/>
      <c r="X29" s="299"/>
      <c r="Y29" s="299"/>
      <c r="AD29" s="310" t="s">
        <v>483</v>
      </c>
      <c r="AE29" s="239" t="s">
        <v>484</v>
      </c>
      <c r="AF29" s="311" t="s">
        <v>485</v>
      </c>
    </row>
    <row r="30" spans="2:32" s="1" customFormat="1" ht="15" customHeight="1">
      <c r="B30" s="205"/>
      <c r="C30" s="885"/>
      <c r="D30" s="886"/>
      <c r="E30" s="886"/>
      <c r="F30" s="1311"/>
      <c r="H30" s="247" t="s">
        <v>808</v>
      </c>
      <c r="I30" s="1438" t="s">
        <v>1355</v>
      </c>
      <c r="J30" s="1439"/>
      <c r="K30" s="1439"/>
      <c r="L30" s="1439"/>
      <c r="M30" s="1439"/>
      <c r="N30" s="1439"/>
      <c r="O30" s="1439"/>
      <c r="P30" s="1439"/>
      <c r="Q30" s="1439"/>
      <c r="R30" s="1439"/>
      <c r="S30" s="1439"/>
      <c r="T30" s="1439"/>
      <c r="U30" s="1439"/>
      <c r="V30" s="1439"/>
      <c r="W30" s="1439"/>
      <c r="X30" s="1440"/>
      <c r="Z30" s="299"/>
      <c r="AA30" s="299"/>
      <c r="AB30" s="299"/>
      <c r="AD30" s="262" t="s">
        <v>372</v>
      </c>
      <c r="AE30" s="237" t="s">
        <v>484</v>
      </c>
      <c r="AF30" s="312" t="s">
        <v>372</v>
      </c>
    </row>
    <row r="31" spans="2:32" s="1" customFormat="1">
      <c r="B31" s="393"/>
      <c r="C31" s="881"/>
      <c r="D31" s="881"/>
      <c r="E31" s="881"/>
      <c r="F31" s="1312"/>
      <c r="G31" s="8"/>
      <c r="H31" s="8"/>
      <c r="I31" s="8"/>
      <c r="J31" s="8"/>
      <c r="K31" s="8"/>
      <c r="L31" s="8"/>
      <c r="M31" s="8"/>
      <c r="N31" s="8"/>
      <c r="O31" s="8"/>
      <c r="P31" s="8"/>
      <c r="Q31" s="8"/>
      <c r="R31" s="8"/>
      <c r="S31" s="8"/>
      <c r="T31" s="8"/>
      <c r="U31" s="8"/>
      <c r="V31" s="8"/>
      <c r="W31" s="8"/>
      <c r="X31" s="8"/>
      <c r="Y31" s="8"/>
      <c r="Z31" s="8"/>
      <c r="AA31" s="8"/>
      <c r="AB31" s="8"/>
      <c r="AC31" s="8"/>
      <c r="AD31" s="190"/>
      <c r="AE31" s="8"/>
      <c r="AF31" s="214"/>
    </row>
    <row r="32" spans="2:32" ht="32.25" customHeight="1">
      <c r="B32" s="175" t="s">
        <v>865</v>
      </c>
      <c r="C32" s="231"/>
      <c r="D32" s="231"/>
      <c r="E32" s="231"/>
      <c r="F32" s="146"/>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c r="AD32" s="368"/>
      <c r="AE32" s="368"/>
      <c r="AF32" s="369"/>
    </row>
    <row r="33" spans="2:32" s="1" customFormat="1" ht="10.5" customHeight="1">
      <c r="B33" s="175"/>
      <c r="C33" s="874" t="s">
        <v>861</v>
      </c>
      <c r="D33" s="875"/>
      <c r="E33" s="875"/>
      <c r="F33" s="1310"/>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c r="B34" s="175"/>
      <c r="C34" s="885"/>
      <c r="D34" s="886"/>
      <c r="E34" s="886"/>
      <c r="F34" s="1311"/>
      <c r="H34" s="914" t="s">
        <v>862</v>
      </c>
      <c r="I34" s="914"/>
      <c r="J34" s="914"/>
      <c r="K34" s="914"/>
      <c r="L34" s="914"/>
      <c r="M34" s="914"/>
      <c r="N34" s="914"/>
      <c r="O34" s="914"/>
      <c r="P34" s="914"/>
      <c r="Q34" s="914"/>
      <c r="R34" s="914"/>
      <c r="S34" s="914"/>
      <c r="T34" s="914"/>
      <c r="U34" s="914"/>
      <c r="V34" s="370"/>
      <c r="W34" s="370"/>
      <c r="X34" s="370"/>
      <c r="Y34" s="370"/>
      <c r="AD34" s="175"/>
      <c r="AF34" s="198"/>
    </row>
    <row r="35" spans="2:32" s="1" customFormat="1" ht="40.5" customHeight="1">
      <c r="B35" s="205"/>
      <c r="C35" s="885"/>
      <c r="D35" s="886"/>
      <c r="E35" s="886"/>
      <c r="F35" s="1311"/>
      <c r="H35" s="298" t="s">
        <v>534</v>
      </c>
      <c r="I35" s="1437" t="s">
        <v>1350</v>
      </c>
      <c r="J35" s="946"/>
      <c r="K35" s="946"/>
      <c r="L35" s="946"/>
      <c r="M35" s="946"/>
      <c r="N35" s="946"/>
      <c r="O35" s="946"/>
      <c r="P35" s="946"/>
      <c r="Q35" s="946"/>
      <c r="R35" s="946"/>
      <c r="S35" s="946"/>
      <c r="T35" s="946"/>
      <c r="U35" s="947"/>
      <c r="V35" s="867"/>
      <c r="W35" s="868"/>
      <c r="X35" s="158" t="s">
        <v>535</v>
      </c>
      <c r="Z35" s="299"/>
      <c r="AA35" s="299"/>
      <c r="AB35" s="299"/>
      <c r="AD35" s="310" t="s">
        <v>483</v>
      </c>
      <c r="AE35" s="239" t="s">
        <v>484</v>
      </c>
      <c r="AF35" s="311" t="s">
        <v>485</v>
      </c>
    </row>
    <row r="36" spans="2:32" s="1" customFormat="1" ht="16.5" customHeight="1">
      <c r="B36" s="205"/>
      <c r="C36" s="885"/>
      <c r="D36" s="886"/>
      <c r="E36" s="886"/>
      <c r="F36" s="1311"/>
      <c r="H36" s="354"/>
      <c r="I36" s="321"/>
      <c r="J36" s="321"/>
      <c r="K36" s="321"/>
      <c r="L36" s="321"/>
      <c r="M36" s="321"/>
      <c r="N36" s="321"/>
      <c r="O36" s="321"/>
      <c r="P36" s="321"/>
      <c r="Q36" s="321"/>
      <c r="R36" s="321"/>
      <c r="S36" s="321"/>
      <c r="T36" s="321"/>
      <c r="U36" s="321"/>
      <c r="V36" s="232"/>
      <c r="W36" s="232"/>
      <c r="X36" s="232"/>
      <c r="Z36" s="299"/>
      <c r="AA36" s="299"/>
      <c r="AB36" s="299"/>
      <c r="AD36" s="310"/>
      <c r="AE36" s="239"/>
      <c r="AF36" s="311"/>
    </row>
    <row r="37" spans="2:32" s="1" customFormat="1" ht="40.5" customHeight="1">
      <c r="B37" s="205"/>
      <c r="C37" s="885"/>
      <c r="D37" s="886"/>
      <c r="E37" s="886"/>
      <c r="F37" s="1311"/>
      <c r="H37" s="298" t="s">
        <v>536</v>
      </c>
      <c r="I37" s="1437" t="s">
        <v>1351</v>
      </c>
      <c r="J37" s="946"/>
      <c r="K37" s="946"/>
      <c r="L37" s="946"/>
      <c r="M37" s="946"/>
      <c r="N37" s="946"/>
      <c r="O37" s="946"/>
      <c r="P37" s="946"/>
      <c r="Q37" s="946"/>
      <c r="R37" s="946"/>
      <c r="S37" s="946"/>
      <c r="T37" s="946"/>
      <c r="U37" s="947"/>
      <c r="V37" s="867"/>
      <c r="W37" s="868"/>
      <c r="X37" s="158" t="s">
        <v>535</v>
      </c>
      <c r="Y37" s="1" t="s">
        <v>538</v>
      </c>
      <c r="Z37" s="912" t="s">
        <v>866</v>
      </c>
      <c r="AA37" s="912"/>
      <c r="AB37" s="912"/>
      <c r="AD37" s="262" t="s">
        <v>372</v>
      </c>
      <c r="AE37" s="237" t="s">
        <v>484</v>
      </c>
      <c r="AF37" s="312" t="s">
        <v>372</v>
      </c>
    </row>
    <row r="38" spans="2:32" s="1" customFormat="1" ht="20.25" customHeight="1">
      <c r="B38" s="202"/>
      <c r="C38" s="881"/>
      <c r="D38" s="881"/>
      <c r="E38" s="881"/>
      <c r="F38" s="881"/>
      <c r="G38" s="175"/>
      <c r="H38" s="243" t="s">
        <v>716</v>
      </c>
      <c r="I38" s="555"/>
      <c r="J38" s="555"/>
      <c r="K38" s="555"/>
      <c r="L38" s="555"/>
      <c r="M38" s="555"/>
      <c r="N38" s="555"/>
      <c r="O38" s="555"/>
      <c r="P38" s="555"/>
      <c r="Q38" s="555"/>
      <c r="R38" s="555"/>
      <c r="S38" s="243"/>
      <c r="T38" s="243"/>
      <c r="U38" s="243"/>
      <c r="V38" s="8"/>
      <c r="W38" s="305"/>
      <c r="X38" s="305"/>
      <c r="Y38" s="299"/>
      <c r="AD38" s="262"/>
      <c r="AE38" s="237"/>
      <c r="AF38" s="312"/>
    </row>
    <row r="39" spans="2:32" s="1" customFormat="1" ht="74.25" customHeight="1">
      <c r="B39" s="205"/>
      <c r="C39" s="874"/>
      <c r="D39" s="886"/>
      <c r="E39" s="886"/>
      <c r="F39" s="1311"/>
      <c r="H39" s="442" t="s">
        <v>602</v>
      </c>
      <c r="I39" s="913" t="s">
        <v>1392</v>
      </c>
      <c r="J39" s="914"/>
      <c r="K39" s="914"/>
      <c r="L39" s="914"/>
      <c r="M39" s="914"/>
      <c r="N39" s="914"/>
      <c r="O39" s="914"/>
      <c r="P39" s="914"/>
      <c r="Q39" s="914"/>
      <c r="R39" s="914"/>
      <c r="S39" s="914"/>
      <c r="T39" s="914"/>
      <c r="U39" s="1444"/>
      <c r="V39" s="924"/>
      <c r="W39" s="925"/>
      <c r="X39" s="148" t="s">
        <v>535</v>
      </c>
      <c r="Y39" s="1" t="s">
        <v>538</v>
      </c>
      <c r="Z39" s="912" t="s">
        <v>1356</v>
      </c>
      <c r="AA39" s="912"/>
      <c r="AB39" s="912"/>
      <c r="AD39" s="262" t="s">
        <v>372</v>
      </c>
      <c r="AE39" s="237" t="s">
        <v>484</v>
      </c>
      <c r="AF39" s="312" t="s">
        <v>372</v>
      </c>
    </row>
    <row r="40" spans="2:32" s="1" customFormat="1" ht="15" customHeight="1">
      <c r="B40" s="205"/>
      <c r="C40" s="885"/>
      <c r="D40" s="886"/>
      <c r="E40" s="886"/>
      <c r="F40" s="1311"/>
      <c r="H40" s="302"/>
      <c r="I40" s="352"/>
      <c r="J40" s="352"/>
      <c r="K40" s="352"/>
      <c r="L40" s="352"/>
      <c r="M40" s="352"/>
      <c r="N40" s="352"/>
      <c r="O40" s="352"/>
      <c r="P40" s="352"/>
      <c r="Q40" s="352"/>
      <c r="R40" s="352"/>
      <c r="S40" s="12"/>
      <c r="T40" s="12"/>
      <c r="U40" s="12"/>
      <c r="W40" s="299"/>
      <c r="X40" s="299"/>
      <c r="Y40" s="299"/>
      <c r="AD40" s="262"/>
      <c r="AE40" s="237"/>
      <c r="AF40" s="312"/>
    </row>
    <row r="41" spans="2:32" s="1" customFormat="1" ht="15.75">
      <c r="B41" s="205"/>
      <c r="C41" s="885"/>
      <c r="D41" s="886"/>
      <c r="E41" s="886"/>
      <c r="F41" s="1311"/>
      <c r="H41" s="353" t="s">
        <v>561</v>
      </c>
      <c r="I41" s="352"/>
      <c r="J41" s="352"/>
      <c r="K41" s="352"/>
      <c r="L41" s="352"/>
      <c r="M41" s="352"/>
      <c r="N41" s="352"/>
      <c r="O41" s="352"/>
      <c r="P41" s="352"/>
      <c r="Q41" s="352"/>
      <c r="R41" s="352"/>
      <c r="U41" s="12"/>
      <c r="W41" s="299"/>
      <c r="X41" s="299"/>
      <c r="Y41" s="299"/>
      <c r="AD41" s="310" t="s">
        <v>483</v>
      </c>
      <c r="AE41" s="239" t="s">
        <v>484</v>
      </c>
      <c r="AF41" s="311" t="s">
        <v>485</v>
      </c>
    </row>
    <row r="42" spans="2:32" s="1" customFormat="1" ht="21.75" customHeight="1">
      <c r="B42" s="205"/>
      <c r="C42" s="885"/>
      <c r="D42" s="886"/>
      <c r="E42" s="886"/>
      <c r="F42" s="1311"/>
      <c r="H42" s="298" t="s">
        <v>604</v>
      </c>
      <c r="I42" s="1441" t="s">
        <v>1534</v>
      </c>
      <c r="J42" s="1442"/>
      <c r="K42" s="1442"/>
      <c r="L42" s="1442"/>
      <c r="M42" s="1442"/>
      <c r="N42" s="1442"/>
      <c r="O42" s="1442"/>
      <c r="P42" s="1442"/>
      <c r="Q42" s="1442"/>
      <c r="R42" s="1442"/>
      <c r="S42" s="1442"/>
      <c r="T42" s="1442"/>
      <c r="U42" s="1442"/>
      <c r="V42" s="1442"/>
      <c r="W42" s="1442"/>
      <c r="X42" s="1443"/>
      <c r="Y42" s="299"/>
      <c r="AD42" s="262" t="s">
        <v>372</v>
      </c>
      <c r="AE42" s="237" t="s">
        <v>484</v>
      </c>
      <c r="AF42" s="312" t="s">
        <v>372</v>
      </c>
    </row>
    <row r="43" spans="2:32" s="1" customFormat="1">
      <c r="B43" s="205"/>
      <c r="C43" s="885"/>
      <c r="D43" s="886"/>
      <c r="E43" s="886"/>
      <c r="F43" s="1311"/>
      <c r="H43" s="554" t="s">
        <v>1537</v>
      </c>
      <c r="I43" s="352"/>
      <c r="J43" s="352"/>
      <c r="K43" s="352"/>
      <c r="L43" s="352"/>
      <c r="M43" s="352"/>
      <c r="N43" s="352"/>
      <c r="O43" s="352"/>
      <c r="P43" s="352"/>
      <c r="Q43" s="352"/>
      <c r="R43" s="352"/>
      <c r="U43" s="12"/>
      <c r="W43" s="299"/>
      <c r="X43" s="299"/>
      <c r="Y43" s="299"/>
      <c r="AD43" s="328"/>
      <c r="AE43" s="302"/>
      <c r="AF43" s="304"/>
    </row>
    <row r="44" spans="2:32" s="1" customFormat="1">
      <c r="B44" s="205"/>
      <c r="C44" s="885"/>
      <c r="D44" s="886"/>
      <c r="E44" s="886"/>
      <c r="F44" s="1311"/>
      <c r="H44" s="302"/>
      <c r="I44" s="352"/>
      <c r="J44" s="352"/>
      <c r="K44" s="352"/>
      <c r="L44" s="352"/>
      <c r="M44" s="352"/>
      <c r="N44" s="352"/>
      <c r="O44" s="352"/>
      <c r="P44" s="352"/>
      <c r="Q44" s="352"/>
      <c r="R44" s="352"/>
      <c r="U44" s="12"/>
      <c r="W44" s="299"/>
      <c r="X44" s="299"/>
      <c r="Y44" s="299"/>
      <c r="AD44" s="328"/>
      <c r="AE44" s="302"/>
      <c r="AF44" s="304"/>
    </row>
    <row r="45" spans="2:32" s="1" customFormat="1" ht="14.25" customHeight="1">
      <c r="B45" s="205"/>
      <c r="C45" s="885"/>
      <c r="D45" s="886"/>
      <c r="E45" s="886"/>
      <c r="F45" s="1311"/>
      <c r="H45" s="353" t="s">
        <v>824</v>
      </c>
      <c r="I45" s="352"/>
      <c r="J45" s="352"/>
      <c r="K45" s="352"/>
      <c r="L45" s="352"/>
      <c r="M45" s="352"/>
      <c r="N45" s="352"/>
      <c r="O45" s="352"/>
      <c r="P45" s="352"/>
      <c r="Q45" s="352"/>
      <c r="R45" s="352"/>
      <c r="U45" s="12"/>
      <c r="W45" s="299"/>
      <c r="X45" s="299"/>
      <c r="Y45" s="299"/>
      <c r="AD45" s="310" t="s">
        <v>483</v>
      </c>
      <c r="AE45" s="239" t="s">
        <v>484</v>
      </c>
      <c r="AF45" s="311" t="s">
        <v>485</v>
      </c>
    </row>
    <row r="46" spans="2:32" s="1" customFormat="1" ht="58.5" customHeight="1">
      <c r="B46" s="205"/>
      <c r="C46" s="885"/>
      <c r="D46" s="886"/>
      <c r="E46" s="886"/>
      <c r="F46" s="1311"/>
      <c r="H46" s="298" t="s">
        <v>606</v>
      </c>
      <c r="I46" s="355" t="s">
        <v>1536</v>
      </c>
      <c r="J46" s="355"/>
      <c r="K46" s="355"/>
      <c r="L46" s="371"/>
      <c r="M46" s="355" t="s">
        <v>826</v>
      </c>
      <c r="N46" s="356"/>
      <c r="O46" s="356"/>
      <c r="P46" s="1436"/>
      <c r="Q46" s="1436"/>
      <c r="R46" s="1436"/>
      <c r="S46" s="1436"/>
      <c r="T46" s="1436"/>
      <c r="U46" s="1436"/>
      <c r="V46" s="1436"/>
      <c r="W46" s="1436"/>
      <c r="X46" s="158" t="s">
        <v>535</v>
      </c>
      <c r="Y46" s="1" t="s">
        <v>538</v>
      </c>
      <c r="Z46" s="912" t="s">
        <v>1353</v>
      </c>
      <c r="AA46" s="912"/>
      <c r="AB46" s="912"/>
      <c r="AD46" s="262" t="s">
        <v>372</v>
      </c>
      <c r="AE46" s="237" t="s">
        <v>484</v>
      </c>
      <c r="AF46" s="312" t="s">
        <v>372</v>
      </c>
    </row>
    <row r="47" spans="2:32" s="1" customFormat="1" ht="17.25" customHeight="1">
      <c r="B47" s="205"/>
      <c r="C47" s="885"/>
      <c r="D47" s="886"/>
      <c r="E47" s="886"/>
      <c r="F47" s="1311"/>
      <c r="H47" s="302"/>
      <c r="I47" s="301"/>
      <c r="J47" s="301"/>
      <c r="K47" s="301"/>
      <c r="L47" s="301"/>
      <c r="M47" s="301"/>
      <c r="N47" s="303"/>
      <c r="O47" s="303"/>
      <c r="P47" s="307"/>
      <c r="Q47" s="307"/>
      <c r="R47" s="307"/>
      <c r="S47" s="307"/>
      <c r="T47" s="307"/>
      <c r="U47" s="307"/>
      <c r="V47" s="307"/>
      <c r="W47" s="307"/>
      <c r="X47" s="12"/>
      <c r="Z47" s="299"/>
      <c r="AA47" s="299"/>
      <c r="AB47" s="299"/>
      <c r="AD47" s="262"/>
      <c r="AE47" s="237"/>
      <c r="AF47" s="312"/>
    </row>
    <row r="48" spans="2:32" s="1" customFormat="1" ht="14.25" customHeight="1">
      <c r="B48" s="205"/>
      <c r="C48" s="885"/>
      <c r="D48" s="886"/>
      <c r="E48" s="886"/>
      <c r="F48" s="1311"/>
      <c r="H48" s="353" t="s">
        <v>1354</v>
      </c>
      <c r="I48" s="352"/>
      <c r="J48" s="352"/>
      <c r="K48" s="352"/>
      <c r="L48" s="352"/>
      <c r="M48" s="352"/>
      <c r="N48" s="352"/>
      <c r="O48" s="352"/>
      <c r="P48" s="352"/>
      <c r="Q48" s="352"/>
      <c r="R48" s="352"/>
      <c r="U48" s="12"/>
      <c r="W48" s="299"/>
      <c r="X48" s="299"/>
      <c r="Y48" s="299"/>
      <c r="AD48" s="310" t="s">
        <v>483</v>
      </c>
      <c r="AE48" s="239" t="s">
        <v>484</v>
      </c>
      <c r="AF48" s="311" t="s">
        <v>485</v>
      </c>
    </row>
    <row r="49" spans="2:32" s="1" customFormat="1" ht="15" customHeight="1">
      <c r="B49" s="205"/>
      <c r="C49" s="885"/>
      <c r="D49" s="886"/>
      <c r="E49" s="886"/>
      <c r="F49" s="1311"/>
      <c r="H49" s="247" t="s">
        <v>808</v>
      </c>
      <c r="I49" s="1438" t="s">
        <v>1355</v>
      </c>
      <c r="J49" s="1439"/>
      <c r="K49" s="1439"/>
      <c r="L49" s="1439"/>
      <c r="M49" s="1439"/>
      <c r="N49" s="1439"/>
      <c r="O49" s="1439"/>
      <c r="P49" s="1439"/>
      <c r="Q49" s="1439"/>
      <c r="R49" s="1439"/>
      <c r="S49" s="1439"/>
      <c r="T49" s="1439"/>
      <c r="U49" s="1439"/>
      <c r="V49" s="1439"/>
      <c r="W49" s="1439"/>
      <c r="X49" s="1440"/>
      <c r="Z49" s="299"/>
      <c r="AA49" s="299"/>
      <c r="AB49" s="299"/>
      <c r="AD49" s="262" t="s">
        <v>372</v>
      </c>
      <c r="AE49" s="237" t="s">
        <v>484</v>
      </c>
      <c r="AF49" s="312" t="s">
        <v>372</v>
      </c>
    </row>
    <row r="50" spans="2:32" s="1" customFormat="1">
      <c r="B50" s="190"/>
      <c r="C50" s="880"/>
      <c r="D50" s="881"/>
      <c r="E50" s="881"/>
      <c r="F50" s="1312"/>
      <c r="G50" s="8"/>
      <c r="H50" s="8"/>
      <c r="I50" s="8"/>
      <c r="J50" s="8"/>
      <c r="K50" s="8"/>
      <c r="L50" s="8"/>
      <c r="M50" s="8"/>
      <c r="N50" s="8"/>
      <c r="O50" s="8"/>
      <c r="P50" s="8"/>
      <c r="Q50" s="8"/>
      <c r="R50" s="8"/>
      <c r="S50" s="8"/>
      <c r="T50" s="8"/>
      <c r="U50" s="8"/>
      <c r="V50" s="8"/>
      <c r="W50" s="8"/>
      <c r="X50" s="8"/>
      <c r="Y50" s="8"/>
      <c r="Z50" s="8"/>
      <c r="AA50" s="8"/>
      <c r="AB50" s="8"/>
      <c r="AC50" s="8"/>
      <c r="AD50" s="190"/>
      <c r="AE50" s="8"/>
      <c r="AF50" s="214"/>
    </row>
    <row r="51" spans="2:32" s="1" customFormat="1" ht="38.25" customHeight="1">
      <c r="B51" s="875" t="s">
        <v>867</v>
      </c>
      <c r="C51" s="875"/>
      <c r="D51" s="875"/>
      <c r="E51" s="875"/>
      <c r="F51" s="875"/>
      <c r="G51" s="875"/>
      <c r="H51" s="875"/>
      <c r="I51" s="875"/>
      <c r="J51" s="875"/>
      <c r="K51" s="875"/>
      <c r="L51" s="875"/>
      <c r="M51" s="875"/>
      <c r="N51" s="875"/>
      <c r="O51" s="875"/>
      <c r="P51" s="875"/>
      <c r="Q51" s="875"/>
      <c r="R51" s="875"/>
      <c r="S51" s="875"/>
      <c r="T51" s="875"/>
      <c r="U51" s="875"/>
      <c r="V51" s="875"/>
      <c r="W51" s="875"/>
      <c r="X51" s="875"/>
      <c r="Y51" s="875"/>
      <c r="Z51" s="875"/>
      <c r="AA51" s="875"/>
      <c r="AB51" s="875"/>
      <c r="AC51" s="875"/>
    </row>
    <row r="52" spans="2:32" s="1" customForma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c r="B53" s="218"/>
      <c r="C53" s="3"/>
      <c r="D53" s="3"/>
      <c r="E53" s="3"/>
      <c r="F53" s="3"/>
      <c r="G53" s="3"/>
      <c r="H53" s="3"/>
      <c r="I53" s="3"/>
      <c r="J53" s="3"/>
      <c r="K53" s="3"/>
      <c r="L53" s="3"/>
      <c r="M53" s="3"/>
      <c r="N53" s="3"/>
      <c r="O53" s="3"/>
      <c r="P53" s="3"/>
      <c r="Q53" s="3"/>
      <c r="R53" s="3"/>
      <c r="S53" s="3"/>
      <c r="T53" s="3"/>
      <c r="U53" s="3"/>
      <c r="V53" s="3"/>
      <c r="W53" s="3"/>
      <c r="X53" s="3"/>
      <c r="Y53" s="3"/>
      <c r="Z53" s="3"/>
      <c r="AA53" s="3"/>
      <c r="AB53" s="3"/>
      <c r="AC53" s="3"/>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Z18:AB18"/>
    <mergeCell ref="I20:U20"/>
    <mergeCell ref="V20:W20"/>
    <mergeCell ref="Z20:AB20"/>
    <mergeCell ref="I23:X23"/>
    <mergeCell ref="P27:W27"/>
    <mergeCell ref="Z27:AB27"/>
    <mergeCell ref="C14:F31"/>
    <mergeCell ref="H15:U15"/>
    <mergeCell ref="I16:U16"/>
    <mergeCell ref="V16:W16"/>
    <mergeCell ref="I18:U18"/>
    <mergeCell ref="V18:W18"/>
    <mergeCell ref="I30:X30"/>
    <mergeCell ref="B5:AF5"/>
    <mergeCell ref="B7:F7"/>
    <mergeCell ref="G7:AF7"/>
    <mergeCell ref="B8:F8"/>
    <mergeCell ref="B9:F10"/>
    <mergeCell ref="B11:F11"/>
  </mergeCells>
  <phoneticPr fontId="34"/>
  <dataValidations count="1">
    <dataValidation type="list" allowBlank="1" showInputMessage="1" showErrorMessage="1" sqref="H8:H11 M8 R8 R11 AD18:AD21 AF18:AF21 AD23 AF23 AD27:AD28 AF27:AF28 AD30 AF30 AD37:AD40 AF37:AF40 AD42 AF42 AD46:AD47 AF46:AF47 AD49 AF49" xr:uid="{D6E130E5-32B3-46BA-B2E7-1428F020EBD5}">
      <formula1>"□,■"</formula1>
    </dataValidation>
  </dataValidations>
  <printOptions horizontalCentered="1"/>
  <pageMargins left="0.70866141732283472" right="0.39370078740157483" top="0.51181102362204722" bottom="0.35433070866141736" header="0.31496062992125984" footer="0.31496062992125984"/>
  <pageSetup paperSize="9" scale="6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D17D9-D8E7-4E05-96DE-738EDE62C2DF}">
  <sheetPr>
    <pageSetUpPr fitToPage="1"/>
  </sheetPr>
  <dimension ref="B1:AG72"/>
  <sheetViews>
    <sheetView view="pageBreakPreview" zoomScaleNormal="100" zoomScaleSheetLayoutView="100" workbookViewId="0"/>
  </sheetViews>
  <sheetFormatPr defaultColWidth="3.5" defaultRowHeight="15"/>
  <cols>
    <col min="1" max="1" width="1.25" style="3" customWidth="1"/>
    <col min="2" max="2" width="3" style="218" customWidth="1"/>
    <col min="3" max="6" width="3.5" style="3"/>
    <col min="7" max="7" width="1.5" style="3" customWidth="1"/>
    <col min="8" max="26" width="3.5" style="3"/>
    <col min="27" max="32" width="4" style="3" customWidth="1"/>
    <col min="33" max="33" width="1.25" style="3" customWidth="1"/>
    <col min="34" max="16384" width="3.5" style="3"/>
  </cols>
  <sheetData>
    <row r="1" spans="2:32" s="1" customFormat="1"/>
    <row r="2" spans="2:32" s="1" customFormat="1">
      <c r="B2" s="86" t="s">
        <v>1538</v>
      </c>
      <c r="C2" s="86"/>
      <c r="D2" s="86"/>
      <c r="E2" s="86"/>
    </row>
    <row r="3" spans="2:32" s="1" customFormat="1">
      <c r="Z3" s="45" t="s">
        <v>443</v>
      </c>
      <c r="AA3" s="12"/>
      <c r="AB3" s="12" t="s">
        <v>41</v>
      </c>
      <c r="AC3" s="12"/>
      <c r="AD3" s="12" t="s">
        <v>444</v>
      </c>
      <c r="AE3" s="12"/>
      <c r="AF3" s="12" t="s">
        <v>453</v>
      </c>
    </row>
    <row r="4" spans="2:32" s="1" customFormat="1">
      <c r="AF4" s="45"/>
    </row>
    <row r="5" spans="2:32" s="1" customFormat="1" ht="38.25" customHeight="1">
      <c r="B5" s="1288" t="s">
        <v>868</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c r="AF5" s="863"/>
    </row>
    <row r="6" spans="2:32" s="1" customFormat="1"/>
    <row r="7" spans="2:32" s="1" customFormat="1" ht="39.75" customHeight="1">
      <c r="B7" s="1220" t="s">
        <v>696</v>
      </c>
      <c r="C7" s="1220"/>
      <c r="D7" s="1220"/>
      <c r="E7" s="1220"/>
      <c r="F7" s="1220"/>
      <c r="G7" s="964"/>
      <c r="H7" s="1221"/>
      <c r="I7" s="1221"/>
      <c r="J7" s="1221"/>
      <c r="K7" s="1221"/>
      <c r="L7" s="1221"/>
      <c r="M7" s="1221"/>
      <c r="N7" s="1221"/>
      <c r="O7" s="1221"/>
      <c r="P7" s="1221"/>
      <c r="Q7" s="1221"/>
      <c r="R7" s="1221"/>
      <c r="S7" s="1221"/>
      <c r="T7" s="1221"/>
      <c r="U7" s="1221"/>
      <c r="V7" s="1221"/>
      <c r="W7" s="1221"/>
      <c r="X7" s="1221"/>
      <c r="Y7" s="1221"/>
      <c r="Z7" s="1221"/>
      <c r="AA7" s="1221"/>
      <c r="AB7" s="1221"/>
      <c r="AC7" s="1221"/>
      <c r="AD7" s="1221"/>
      <c r="AE7" s="1221"/>
      <c r="AF7" s="1222"/>
    </row>
    <row r="8" spans="2:32" ht="39.75" customHeight="1">
      <c r="B8" s="867" t="s">
        <v>697</v>
      </c>
      <c r="C8" s="868"/>
      <c r="D8" s="868"/>
      <c r="E8" s="868"/>
      <c r="F8" s="869"/>
      <c r="G8" s="240"/>
      <c r="H8" s="235" t="s">
        <v>372</v>
      </c>
      <c r="I8" s="234" t="s">
        <v>476</v>
      </c>
      <c r="J8" s="234"/>
      <c r="K8" s="234"/>
      <c r="L8" s="234"/>
      <c r="M8" s="235" t="s">
        <v>372</v>
      </c>
      <c r="N8" s="234" t="s">
        <v>477</v>
      </c>
      <c r="O8" s="234"/>
      <c r="P8" s="234"/>
      <c r="Q8" s="234"/>
      <c r="R8" s="235" t="s">
        <v>372</v>
      </c>
      <c r="S8" s="234" t="s">
        <v>478</v>
      </c>
      <c r="T8" s="234"/>
      <c r="U8" s="234"/>
      <c r="V8" s="234"/>
      <c r="W8" s="234"/>
      <c r="X8" s="234"/>
      <c r="Y8" s="234"/>
      <c r="Z8" s="234"/>
      <c r="AA8" s="234"/>
      <c r="AB8" s="234"/>
      <c r="AC8" s="234"/>
      <c r="AD8" s="234"/>
      <c r="AE8" s="234"/>
      <c r="AF8" s="236"/>
    </row>
    <row r="9" spans="2:32" ht="27" customHeight="1">
      <c r="B9" s="980" t="s">
        <v>810</v>
      </c>
      <c r="C9" s="981"/>
      <c r="D9" s="981"/>
      <c r="E9" s="981"/>
      <c r="F9" s="982"/>
      <c r="G9" s="6"/>
      <c r="H9" s="237" t="s">
        <v>372</v>
      </c>
      <c r="I9" s="22" t="s">
        <v>855</v>
      </c>
      <c r="J9" s="7"/>
      <c r="K9" s="7"/>
      <c r="L9" s="7"/>
      <c r="M9" s="7"/>
      <c r="N9" s="7"/>
      <c r="O9" s="7"/>
      <c r="P9" s="7"/>
      <c r="Q9" s="7"/>
      <c r="R9" s="7"/>
      <c r="S9" s="7"/>
      <c r="T9" s="7"/>
      <c r="U9" s="7"/>
      <c r="V9" s="7"/>
      <c r="W9" s="7"/>
      <c r="X9" s="7"/>
      <c r="Y9" s="7"/>
      <c r="Z9" s="7"/>
      <c r="AA9" s="7"/>
      <c r="AB9" s="7"/>
      <c r="AC9" s="7"/>
      <c r="AD9" s="7"/>
      <c r="AE9" s="7"/>
      <c r="AF9" s="4"/>
    </row>
    <row r="10" spans="2:32" ht="27" customHeight="1">
      <c r="B10" s="924"/>
      <c r="C10" s="925"/>
      <c r="D10" s="925"/>
      <c r="E10" s="925"/>
      <c r="F10" s="926"/>
      <c r="G10" s="190"/>
      <c r="H10" s="237" t="s">
        <v>372</v>
      </c>
      <c r="I10" s="216" t="s">
        <v>856</v>
      </c>
      <c r="J10" s="8"/>
      <c r="K10" s="8"/>
      <c r="L10" s="8"/>
      <c r="M10" s="8"/>
      <c r="N10" s="8"/>
      <c r="O10" s="8"/>
      <c r="P10" s="8"/>
      <c r="Q10" s="8"/>
      <c r="R10" s="8"/>
      <c r="S10" s="8"/>
      <c r="T10" s="8"/>
      <c r="U10" s="8"/>
      <c r="V10" s="8"/>
      <c r="W10" s="8"/>
      <c r="X10" s="8"/>
      <c r="Y10" s="8"/>
      <c r="Z10" s="8"/>
      <c r="AA10" s="8"/>
      <c r="AB10" s="8"/>
      <c r="AC10" s="8"/>
      <c r="AD10" s="8"/>
      <c r="AE10" s="8"/>
      <c r="AF10" s="214"/>
    </row>
    <row r="11" spans="2:32" ht="40.5" customHeight="1">
      <c r="B11" s="867" t="s">
        <v>857</v>
      </c>
      <c r="C11" s="868"/>
      <c r="D11" s="868"/>
      <c r="E11" s="868"/>
      <c r="F11" s="869"/>
      <c r="G11" s="318"/>
      <c r="H11" s="235" t="s">
        <v>372</v>
      </c>
      <c r="I11" s="234" t="s">
        <v>858</v>
      </c>
      <c r="J11" s="319"/>
      <c r="K11" s="319"/>
      <c r="L11" s="319"/>
      <c r="M11" s="319"/>
      <c r="N11" s="319"/>
      <c r="O11" s="319"/>
      <c r="P11" s="319"/>
      <c r="Q11" s="319"/>
      <c r="R11" s="235" t="s">
        <v>372</v>
      </c>
      <c r="S11" s="234" t="s">
        <v>859</v>
      </c>
      <c r="T11" s="319"/>
      <c r="U11" s="319"/>
      <c r="V11" s="319"/>
      <c r="W11" s="319"/>
      <c r="X11" s="319"/>
      <c r="Y11" s="319"/>
      <c r="Z11" s="319"/>
      <c r="AA11" s="319"/>
      <c r="AB11" s="319"/>
      <c r="AC11" s="319"/>
      <c r="AD11" s="319"/>
      <c r="AE11" s="319"/>
      <c r="AF11" s="320"/>
    </row>
    <row r="12" spans="2:32" ht="27" customHeight="1">
      <c r="B12" s="6" t="s">
        <v>869</v>
      </c>
      <c r="C12" s="231"/>
      <c r="D12" s="231"/>
      <c r="E12" s="231"/>
      <c r="F12" s="231"/>
      <c r="G12" s="372"/>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4"/>
    </row>
    <row r="13" spans="2:32" s="1" customFormat="1" ht="10.5" customHeight="1">
      <c r="B13" s="227"/>
      <c r="C13" s="874" t="s">
        <v>861</v>
      </c>
      <c r="D13" s="875"/>
      <c r="E13" s="875"/>
      <c r="F13" s="1310"/>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c r="B14" s="175"/>
      <c r="C14" s="885"/>
      <c r="D14" s="886"/>
      <c r="E14" s="886"/>
      <c r="F14" s="1311"/>
      <c r="G14" s="175"/>
      <c r="H14" s="914" t="s">
        <v>862</v>
      </c>
      <c r="I14" s="914"/>
      <c r="J14" s="914"/>
      <c r="K14" s="914"/>
      <c r="L14" s="914"/>
      <c r="M14" s="914"/>
      <c r="N14" s="914"/>
      <c r="O14" s="914"/>
      <c r="P14" s="914"/>
      <c r="Q14" s="914"/>
      <c r="R14" s="914"/>
      <c r="S14" s="914"/>
      <c r="T14" s="914"/>
      <c r="U14" s="914"/>
      <c r="V14" s="914"/>
      <c r="W14" s="914"/>
      <c r="X14" s="914"/>
      <c r="Y14" s="370"/>
      <c r="Z14" s="370"/>
      <c r="AA14" s="370"/>
      <c r="AB14" s="370"/>
      <c r="AC14" s="198"/>
      <c r="AF14" s="198"/>
    </row>
    <row r="15" spans="2:32" s="1" customFormat="1" ht="40.5" customHeight="1">
      <c r="B15" s="205"/>
      <c r="C15" s="885"/>
      <c r="D15" s="886"/>
      <c r="E15" s="886"/>
      <c r="F15" s="1311"/>
      <c r="G15" s="175"/>
      <c r="H15" s="298" t="s">
        <v>534</v>
      </c>
      <c r="I15" s="1445" t="s">
        <v>863</v>
      </c>
      <c r="J15" s="1446"/>
      <c r="K15" s="1446"/>
      <c r="L15" s="1446"/>
      <c r="M15" s="1446"/>
      <c r="N15" s="1446"/>
      <c r="O15" s="1446"/>
      <c r="P15" s="1446"/>
      <c r="Q15" s="1446"/>
      <c r="R15" s="1446"/>
      <c r="S15" s="1446"/>
      <c r="T15" s="1446"/>
      <c r="U15" s="1447"/>
      <c r="V15" s="867"/>
      <c r="W15" s="868"/>
      <c r="X15" s="158" t="s">
        <v>535</v>
      </c>
      <c r="Z15" s="299"/>
      <c r="AA15" s="299"/>
      <c r="AB15" s="299"/>
      <c r="AC15" s="198"/>
      <c r="AD15" s="310" t="s">
        <v>483</v>
      </c>
      <c r="AE15" s="239" t="s">
        <v>484</v>
      </c>
      <c r="AF15" s="311" t="s">
        <v>485</v>
      </c>
    </row>
    <row r="16" spans="2:32" s="1" customFormat="1" ht="18" customHeight="1">
      <c r="B16" s="205"/>
      <c r="C16" s="885"/>
      <c r="D16" s="886"/>
      <c r="E16" s="886"/>
      <c r="F16" s="1311"/>
      <c r="G16" s="175"/>
      <c r="H16" s="354"/>
      <c r="I16" s="350"/>
      <c r="J16" s="350"/>
      <c r="K16" s="350"/>
      <c r="L16" s="350"/>
      <c r="M16" s="350"/>
      <c r="N16" s="350"/>
      <c r="O16" s="350"/>
      <c r="P16" s="350"/>
      <c r="Q16" s="350"/>
      <c r="R16" s="350"/>
      <c r="S16" s="350"/>
      <c r="T16" s="350"/>
      <c r="U16" s="350"/>
      <c r="V16" s="232"/>
      <c r="W16" s="232"/>
      <c r="X16" s="232"/>
      <c r="Z16" s="299"/>
      <c r="AA16" s="299"/>
      <c r="AB16" s="299"/>
      <c r="AC16" s="198"/>
      <c r="AD16" s="310"/>
      <c r="AE16" s="239"/>
      <c r="AF16" s="311"/>
    </row>
    <row r="17" spans="2:32" s="1" customFormat="1" ht="40.5" customHeight="1">
      <c r="B17" s="205"/>
      <c r="C17" s="885"/>
      <c r="D17" s="886"/>
      <c r="E17" s="886"/>
      <c r="F17" s="1311"/>
      <c r="G17" s="175"/>
      <c r="H17" s="298" t="s">
        <v>536</v>
      </c>
      <c r="I17" s="1445" t="s">
        <v>836</v>
      </c>
      <c r="J17" s="1446"/>
      <c r="K17" s="1446"/>
      <c r="L17" s="1446"/>
      <c r="M17" s="1446"/>
      <c r="N17" s="1446"/>
      <c r="O17" s="1446"/>
      <c r="P17" s="1446"/>
      <c r="Q17" s="1446"/>
      <c r="R17" s="1446"/>
      <c r="S17" s="1446"/>
      <c r="T17" s="1446"/>
      <c r="U17" s="1447"/>
      <c r="V17" s="867"/>
      <c r="W17" s="868"/>
      <c r="X17" s="158" t="s">
        <v>535</v>
      </c>
      <c r="Y17" s="1" t="s">
        <v>538</v>
      </c>
      <c r="Z17" s="912" t="s">
        <v>864</v>
      </c>
      <c r="AA17" s="912"/>
      <c r="AB17" s="912"/>
      <c r="AC17" s="198"/>
      <c r="AD17" s="262" t="s">
        <v>372</v>
      </c>
      <c r="AE17" s="237" t="s">
        <v>484</v>
      </c>
      <c r="AF17" s="312" t="s">
        <v>372</v>
      </c>
    </row>
    <row r="18" spans="2:32" s="1" customFormat="1" ht="20.25" customHeight="1">
      <c r="B18" s="205"/>
      <c r="C18" s="885"/>
      <c r="D18" s="886"/>
      <c r="E18" s="886"/>
      <c r="F18" s="1311"/>
      <c r="H18" s="12" t="s">
        <v>716</v>
      </c>
      <c r="I18" s="352"/>
      <c r="J18" s="352"/>
      <c r="K18" s="352"/>
      <c r="L18" s="352"/>
      <c r="M18" s="352"/>
      <c r="N18" s="352"/>
      <c r="O18" s="352"/>
      <c r="P18" s="352"/>
      <c r="Q18" s="352"/>
      <c r="R18" s="352"/>
      <c r="S18" s="12"/>
      <c r="T18" s="12"/>
      <c r="U18" s="12"/>
      <c r="W18" s="299"/>
      <c r="X18" s="299"/>
      <c r="Y18" s="299"/>
      <c r="AD18" s="262"/>
      <c r="AE18" s="237"/>
      <c r="AF18" s="312"/>
    </row>
    <row r="19" spans="2:32" s="1" customFormat="1" ht="74.25" customHeight="1">
      <c r="B19" s="205"/>
      <c r="C19" s="885"/>
      <c r="D19" s="886"/>
      <c r="E19" s="886"/>
      <c r="F19" s="1311"/>
      <c r="H19" s="298" t="s">
        <v>602</v>
      </c>
      <c r="I19" s="1437" t="s">
        <v>1392</v>
      </c>
      <c r="J19" s="946"/>
      <c r="K19" s="946"/>
      <c r="L19" s="946"/>
      <c r="M19" s="946"/>
      <c r="N19" s="946"/>
      <c r="O19" s="946"/>
      <c r="P19" s="946"/>
      <c r="Q19" s="946"/>
      <c r="R19" s="946"/>
      <c r="S19" s="946"/>
      <c r="T19" s="946"/>
      <c r="U19" s="947"/>
      <c r="V19" s="867"/>
      <c r="W19" s="868"/>
      <c r="X19" s="158" t="s">
        <v>535</v>
      </c>
      <c r="Y19" s="1" t="s">
        <v>538</v>
      </c>
      <c r="Z19" s="912" t="s">
        <v>1357</v>
      </c>
      <c r="AA19" s="912"/>
      <c r="AB19" s="912"/>
      <c r="AD19" s="262" t="s">
        <v>372</v>
      </c>
      <c r="AE19" s="237" t="s">
        <v>484</v>
      </c>
      <c r="AF19" s="312" t="s">
        <v>372</v>
      </c>
    </row>
    <row r="20" spans="2:32" s="1" customFormat="1" ht="15" customHeight="1">
      <c r="B20" s="205"/>
      <c r="C20" s="885"/>
      <c r="D20" s="886"/>
      <c r="E20" s="886"/>
      <c r="F20" s="1311"/>
      <c r="H20" s="302"/>
      <c r="I20" s="352"/>
      <c r="J20" s="352"/>
      <c r="K20" s="352"/>
      <c r="L20" s="352"/>
      <c r="M20" s="352"/>
      <c r="N20" s="352"/>
      <c r="O20" s="352"/>
      <c r="P20" s="352"/>
      <c r="Q20" s="352"/>
      <c r="R20" s="352"/>
      <c r="S20" s="12"/>
      <c r="T20" s="12"/>
      <c r="U20" s="12"/>
      <c r="W20" s="299"/>
      <c r="X20" s="299"/>
      <c r="Y20" s="299"/>
      <c r="AD20" s="262"/>
      <c r="AE20" s="237"/>
      <c r="AF20" s="312"/>
    </row>
    <row r="21" spans="2:32" s="1" customFormat="1" ht="15.75">
      <c r="B21" s="205"/>
      <c r="C21" s="885"/>
      <c r="D21" s="886"/>
      <c r="E21" s="886"/>
      <c r="F21" s="1311"/>
      <c r="H21" s="353" t="s">
        <v>561</v>
      </c>
      <c r="I21" s="352"/>
      <c r="J21" s="352"/>
      <c r="K21" s="352"/>
      <c r="L21" s="352"/>
      <c r="M21" s="352"/>
      <c r="N21" s="352"/>
      <c r="O21" s="352"/>
      <c r="P21" s="352"/>
      <c r="Q21" s="352"/>
      <c r="R21" s="352"/>
      <c r="U21" s="12"/>
      <c r="W21" s="299"/>
      <c r="X21" s="299"/>
      <c r="Y21" s="299"/>
      <c r="AD21" s="310" t="s">
        <v>483</v>
      </c>
      <c r="AE21" s="239" t="s">
        <v>484</v>
      </c>
      <c r="AF21" s="311" t="s">
        <v>485</v>
      </c>
    </row>
    <row r="22" spans="2:32" s="1" customFormat="1" ht="20.25" customHeight="1">
      <c r="B22" s="205"/>
      <c r="C22" s="885"/>
      <c r="D22" s="886"/>
      <c r="E22" s="886"/>
      <c r="F22" s="1311"/>
      <c r="G22" s="175"/>
      <c r="H22" s="298" t="s">
        <v>604</v>
      </c>
      <c r="I22" s="1441" t="s">
        <v>1534</v>
      </c>
      <c r="J22" s="1442"/>
      <c r="K22" s="1442"/>
      <c r="L22" s="1442"/>
      <c r="M22" s="1442"/>
      <c r="N22" s="1442"/>
      <c r="O22" s="1442"/>
      <c r="P22" s="1442"/>
      <c r="Q22" s="1442"/>
      <c r="R22" s="1442"/>
      <c r="S22" s="1442"/>
      <c r="T22" s="1442"/>
      <c r="U22" s="1442"/>
      <c r="V22" s="1442"/>
      <c r="W22" s="1442"/>
      <c r="X22" s="1443"/>
      <c r="Y22" s="299"/>
      <c r="AD22" s="262" t="s">
        <v>372</v>
      </c>
      <c r="AE22" s="237" t="s">
        <v>484</v>
      </c>
      <c r="AF22" s="312" t="s">
        <v>372</v>
      </c>
    </row>
    <row r="23" spans="2:32" s="1" customFormat="1">
      <c r="B23" s="205"/>
      <c r="C23" s="885"/>
      <c r="D23" s="886"/>
      <c r="E23" s="886"/>
      <c r="F23" s="1311"/>
      <c r="H23" s="353" t="s">
        <v>1537</v>
      </c>
      <c r="I23" s="352"/>
      <c r="J23" s="352"/>
      <c r="K23" s="352"/>
      <c r="L23" s="352"/>
      <c r="M23" s="352"/>
      <c r="N23" s="352"/>
      <c r="O23" s="352"/>
      <c r="P23" s="352"/>
      <c r="Q23" s="352"/>
      <c r="R23" s="352"/>
      <c r="U23" s="12"/>
      <c r="W23" s="299"/>
      <c r="X23" s="299"/>
      <c r="Y23" s="299"/>
      <c r="AD23" s="328"/>
      <c r="AE23" s="302"/>
      <c r="AF23" s="304"/>
    </row>
    <row r="24" spans="2:32" s="1" customFormat="1">
      <c r="B24" s="205"/>
      <c r="C24" s="885"/>
      <c r="D24" s="886"/>
      <c r="E24" s="886"/>
      <c r="F24" s="1311"/>
      <c r="G24" s="175"/>
      <c r="H24" s="302"/>
      <c r="I24" s="352"/>
      <c r="J24" s="352"/>
      <c r="K24" s="352"/>
      <c r="L24" s="352"/>
      <c r="M24" s="352"/>
      <c r="N24" s="352"/>
      <c r="O24" s="352"/>
      <c r="P24" s="352"/>
      <c r="Q24" s="352"/>
      <c r="R24" s="352"/>
      <c r="S24" s="352"/>
      <c r="T24" s="352"/>
      <c r="U24" s="352"/>
      <c r="X24" s="12"/>
      <c r="Z24" s="299"/>
      <c r="AA24" s="299"/>
      <c r="AB24" s="299"/>
      <c r="AC24" s="198"/>
      <c r="AD24" s="302"/>
      <c r="AE24" s="302"/>
      <c r="AF24" s="304"/>
    </row>
    <row r="25" spans="2:32" s="1" customFormat="1" ht="15.75">
      <c r="B25" s="205"/>
      <c r="C25" s="885"/>
      <c r="D25" s="886"/>
      <c r="E25" s="886"/>
      <c r="F25" s="1311"/>
      <c r="G25" s="175"/>
      <c r="H25" s="353" t="s">
        <v>824</v>
      </c>
      <c r="I25" s="352"/>
      <c r="J25" s="352"/>
      <c r="K25" s="352"/>
      <c r="L25" s="352"/>
      <c r="M25" s="352"/>
      <c r="N25" s="352"/>
      <c r="O25" s="352"/>
      <c r="P25" s="352"/>
      <c r="Q25" s="352"/>
      <c r="R25" s="352"/>
      <c r="S25" s="352"/>
      <c r="T25" s="352"/>
      <c r="U25" s="352"/>
      <c r="X25" s="12"/>
      <c r="Z25" s="299"/>
      <c r="AA25" s="299"/>
      <c r="AB25" s="299"/>
      <c r="AC25" s="198"/>
      <c r="AD25" s="310" t="s">
        <v>483</v>
      </c>
      <c r="AE25" s="239" t="s">
        <v>484</v>
      </c>
      <c r="AF25" s="311" t="s">
        <v>485</v>
      </c>
    </row>
    <row r="26" spans="2:32" s="1" customFormat="1" ht="40.5" customHeight="1">
      <c r="B26" s="205"/>
      <c r="C26" s="885"/>
      <c r="D26" s="886"/>
      <c r="E26" s="886"/>
      <c r="F26" s="1311"/>
      <c r="G26" s="175"/>
      <c r="H26" s="298" t="s">
        <v>606</v>
      </c>
      <c r="I26" s="355" t="s">
        <v>1536</v>
      </c>
      <c r="J26" s="355"/>
      <c r="K26" s="355"/>
      <c r="L26" s="371"/>
      <c r="M26" s="355" t="s">
        <v>826</v>
      </c>
      <c r="N26" s="356"/>
      <c r="O26" s="356"/>
      <c r="P26" s="1436"/>
      <c r="Q26" s="1436"/>
      <c r="R26" s="1436"/>
      <c r="S26" s="1436"/>
      <c r="T26" s="1436"/>
      <c r="U26" s="1436"/>
      <c r="V26" s="1436"/>
      <c r="W26" s="1436"/>
      <c r="X26" s="158" t="s">
        <v>535</v>
      </c>
      <c r="Y26" s="1" t="s">
        <v>538</v>
      </c>
      <c r="Z26" s="1451" t="s">
        <v>870</v>
      </c>
      <c r="AA26" s="1451"/>
      <c r="AB26" s="1451"/>
      <c r="AC26" s="198"/>
      <c r="AD26" s="262" t="s">
        <v>372</v>
      </c>
      <c r="AE26" s="237" t="s">
        <v>484</v>
      </c>
      <c r="AF26" s="312" t="s">
        <v>372</v>
      </c>
    </row>
    <row r="27" spans="2:32" s="1" customFormat="1" ht="15.75" customHeight="1">
      <c r="B27" s="205"/>
      <c r="C27" s="885"/>
      <c r="D27" s="886"/>
      <c r="E27" s="886"/>
      <c r="F27" s="1311"/>
      <c r="H27" s="302"/>
      <c r="I27" s="301"/>
      <c r="J27" s="301"/>
      <c r="K27" s="301"/>
      <c r="L27" s="301"/>
      <c r="M27" s="301"/>
      <c r="N27" s="303"/>
      <c r="O27" s="303"/>
      <c r="P27" s="307"/>
      <c r="Q27" s="307"/>
      <c r="R27" s="307"/>
      <c r="S27" s="307"/>
      <c r="T27" s="307"/>
      <c r="U27" s="307"/>
      <c r="V27" s="307"/>
      <c r="W27" s="307"/>
      <c r="X27" s="12"/>
      <c r="Z27" s="351"/>
      <c r="AA27" s="351"/>
      <c r="AB27" s="351"/>
      <c r="AD27" s="262"/>
      <c r="AE27" s="237"/>
      <c r="AF27" s="312"/>
    </row>
    <row r="28" spans="2:32" s="1" customFormat="1" ht="14.25" customHeight="1">
      <c r="B28" s="205"/>
      <c r="C28" s="885"/>
      <c r="D28" s="886"/>
      <c r="E28" s="886"/>
      <c r="F28" s="1311"/>
      <c r="H28" s="363" t="s">
        <v>1354</v>
      </c>
      <c r="I28" s="555"/>
      <c r="J28" s="555"/>
      <c r="K28" s="555"/>
      <c r="L28" s="555"/>
      <c r="M28" s="555"/>
      <c r="N28" s="555"/>
      <c r="O28" s="555"/>
      <c r="P28" s="555"/>
      <c r="Q28" s="555"/>
      <c r="R28" s="555"/>
      <c r="S28" s="8"/>
      <c r="T28" s="8"/>
      <c r="U28" s="243"/>
      <c r="V28" s="8"/>
      <c r="W28" s="305"/>
      <c r="X28" s="305"/>
      <c r="Y28" s="299"/>
      <c r="AD28" s="310" t="s">
        <v>483</v>
      </c>
      <c r="AE28" s="239" t="s">
        <v>484</v>
      </c>
      <c r="AF28" s="311" t="s">
        <v>485</v>
      </c>
    </row>
    <row r="29" spans="2:32" s="1" customFormat="1" ht="15" customHeight="1">
      <c r="B29" s="205"/>
      <c r="C29" s="885"/>
      <c r="D29" s="886"/>
      <c r="E29" s="886"/>
      <c r="F29" s="1311"/>
      <c r="H29" s="246" t="s">
        <v>808</v>
      </c>
      <c r="I29" s="1448" t="s">
        <v>1355</v>
      </c>
      <c r="J29" s="1449"/>
      <c r="K29" s="1449"/>
      <c r="L29" s="1449"/>
      <c r="M29" s="1449"/>
      <c r="N29" s="1449"/>
      <c r="O29" s="1449"/>
      <c r="P29" s="1449"/>
      <c r="Q29" s="1449"/>
      <c r="R29" s="1449"/>
      <c r="S29" s="1449"/>
      <c r="T29" s="1449"/>
      <c r="U29" s="1449"/>
      <c r="V29" s="1449"/>
      <c r="W29" s="1449"/>
      <c r="X29" s="1450"/>
      <c r="Y29" s="175"/>
      <c r="Z29" s="299"/>
      <c r="AA29" s="299"/>
      <c r="AB29" s="299"/>
      <c r="AD29" s="262" t="s">
        <v>372</v>
      </c>
      <c r="AE29" s="237" t="s">
        <v>484</v>
      </c>
      <c r="AF29" s="312" t="s">
        <v>372</v>
      </c>
    </row>
    <row r="30" spans="2:32" s="1" customFormat="1" ht="21" customHeight="1">
      <c r="B30" s="154"/>
      <c r="C30" s="880"/>
      <c r="D30" s="881"/>
      <c r="E30" s="881"/>
      <c r="F30" s="1312"/>
      <c r="G30" s="190"/>
      <c r="H30" s="354"/>
      <c r="I30" s="354"/>
      <c r="J30" s="354"/>
      <c r="K30" s="354"/>
      <c r="L30" s="354"/>
      <c r="M30" s="355"/>
      <c r="N30" s="356"/>
      <c r="O30" s="356"/>
      <c r="P30" s="356"/>
      <c r="Q30" s="356"/>
      <c r="R30" s="356"/>
      <c r="S30" s="356"/>
      <c r="T30" s="356"/>
      <c r="U30" s="356"/>
      <c r="V30" s="10"/>
      <c r="W30" s="10"/>
      <c r="X30" s="232"/>
      <c r="Y30" s="8"/>
      <c r="Z30" s="305"/>
      <c r="AA30" s="305"/>
      <c r="AB30" s="305"/>
      <c r="AC30" s="214"/>
      <c r="AD30" s="308"/>
      <c r="AE30" s="308"/>
      <c r="AF30" s="357"/>
    </row>
    <row r="31" spans="2:32" ht="21.75" customHeight="1">
      <c r="B31" s="6" t="s">
        <v>871</v>
      </c>
      <c r="C31" s="231"/>
      <c r="D31" s="231"/>
      <c r="E31" s="231"/>
      <c r="F31" s="231"/>
      <c r="G31" s="372"/>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4"/>
    </row>
    <row r="32" spans="2:32" s="1" customFormat="1" ht="10.5" customHeight="1">
      <c r="B32" s="227"/>
      <c r="C32" s="874" t="s">
        <v>861</v>
      </c>
      <c r="D32" s="874"/>
      <c r="E32" s="874"/>
      <c r="F32" s="1452"/>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c r="B33" s="175"/>
      <c r="C33" s="874"/>
      <c r="D33" s="874"/>
      <c r="E33" s="874"/>
      <c r="F33" s="1452"/>
      <c r="H33" s="914" t="s">
        <v>862</v>
      </c>
      <c r="I33" s="914"/>
      <c r="J33" s="914"/>
      <c r="K33" s="914"/>
      <c r="L33" s="914"/>
      <c r="M33" s="914"/>
      <c r="N33" s="914"/>
      <c r="O33" s="914"/>
      <c r="P33" s="914"/>
      <c r="Q33" s="914"/>
      <c r="R33" s="914"/>
      <c r="S33" s="914"/>
      <c r="T33" s="914"/>
      <c r="U33" s="914"/>
      <c r="V33" s="914"/>
      <c r="W33" s="914"/>
      <c r="X33" s="914"/>
      <c r="Y33" s="370"/>
      <c r="Z33" s="370"/>
      <c r="AA33" s="370"/>
      <c r="AB33" s="370"/>
      <c r="AC33" s="198"/>
      <c r="AF33" s="198"/>
    </row>
    <row r="34" spans="2:32" s="1" customFormat="1" ht="40.5" customHeight="1">
      <c r="B34" s="205"/>
      <c r="C34" s="874"/>
      <c r="D34" s="874"/>
      <c r="E34" s="874"/>
      <c r="F34" s="1452"/>
      <c r="H34" s="298" t="s">
        <v>534</v>
      </c>
      <c r="I34" s="1445" t="s">
        <v>863</v>
      </c>
      <c r="J34" s="1446"/>
      <c r="K34" s="1446"/>
      <c r="L34" s="1446"/>
      <c r="M34" s="1446"/>
      <c r="N34" s="1446"/>
      <c r="O34" s="1446"/>
      <c r="P34" s="1446"/>
      <c r="Q34" s="1446"/>
      <c r="R34" s="1446"/>
      <c r="S34" s="1446"/>
      <c r="T34" s="1446"/>
      <c r="U34" s="1447"/>
      <c r="V34" s="867"/>
      <c r="W34" s="868"/>
      <c r="X34" s="158" t="s">
        <v>535</v>
      </c>
      <c r="Z34" s="299"/>
      <c r="AA34" s="299"/>
      <c r="AB34" s="299"/>
      <c r="AC34" s="198"/>
      <c r="AD34" s="310" t="s">
        <v>483</v>
      </c>
      <c r="AE34" s="239" t="s">
        <v>484</v>
      </c>
      <c r="AF34" s="311" t="s">
        <v>485</v>
      </c>
    </row>
    <row r="35" spans="2:32" s="1" customFormat="1" ht="17.25" customHeight="1">
      <c r="B35" s="205"/>
      <c r="C35" s="874"/>
      <c r="D35" s="874"/>
      <c r="E35" s="874"/>
      <c r="F35" s="1452"/>
      <c r="H35" s="354"/>
      <c r="I35" s="350"/>
      <c r="J35" s="350"/>
      <c r="K35" s="350"/>
      <c r="L35" s="350"/>
      <c r="M35" s="350"/>
      <c r="N35" s="350"/>
      <c r="O35" s="350"/>
      <c r="P35" s="350"/>
      <c r="Q35" s="350"/>
      <c r="R35" s="350"/>
      <c r="S35" s="350"/>
      <c r="T35" s="350"/>
      <c r="U35" s="350"/>
      <c r="V35" s="232"/>
      <c r="W35" s="232"/>
      <c r="X35" s="232"/>
      <c r="Z35" s="299"/>
      <c r="AA35" s="299"/>
      <c r="AB35" s="299"/>
      <c r="AC35" s="198"/>
      <c r="AD35" s="310"/>
      <c r="AE35" s="239"/>
      <c r="AF35" s="311"/>
    </row>
    <row r="36" spans="2:32" s="1" customFormat="1" ht="40.5" customHeight="1">
      <c r="B36" s="205"/>
      <c r="C36" s="874"/>
      <c r="D36" s="874"/>
      <c r="E36" s="874"/>
      <c r="F36" s="1452"/>
      <c r="H36" s="298" t="s">
        <v>536</v>
      </c>
      <c r="I36" s="1445" t="s">
        <v>836</v>
      </c>
      <c r="J36" s="1446"/>
      <c r="K36" s="1446"/>
      <c r="L36" s="1446"/>
      <c r="M36" s="1446"/>
      <c r="N36" s="1446"/>
      <c r="O36" s="1446"/>
      <c r="P36" s="1446"/>
      <c r="Q36" s="1446"/>
      <c r="R36" s="1446"/>
      <c r="S36" s="1446"/>
      <c r="T36" s="1446"/>
      <c r="U36" s="1447"/>
      <c r="V36" s="867"/>
      <c r="W36" s="868"/>
      <c r="X36" s="158" t="s">
        <v>535</v>
      </c>
      <c r="Y36" s="1" t="s">
        <v>538</v>
      </c>
      <c r="Z36" s="1451" t="s">
        <v>872</v>
      </c>
      <c r="AA36" s="1451"/>
      <c r="AB36" s="1451"/>
      <c r="AC36" s="198"/>
      <c r="AD36" s="262" t="s">
        <v>372</v>
      </c>
      <c r="AE36" s="237" t="s">
        <v>484</v>
      </c>
      <c r="AF36" s="312" t="s">
        <v>372</v>
      </c>
    </row>
    <row r="37" spans="2:32" s="1" customFormat="1" ht="20.25" customHeight="1">
      <c r="B37" s="205"/>
      <c r="C37" s="874"/>
      <c r="D37" s="874"/>
      <c r="E37" s="874"/>
      <c r="F37" s="1452"/>
      <c r="H37" s="12" t="s">
        <v>716</v>
      </c>
      <c r="I37" s="352"/>
      <c r="J37" s="352"/>
      <c r="K37" s="352"/>
      <c r="L37" s="352"/>
      <c r="M37" s="352"/>
      <c r="N37" s="352"/>
      <c r="O37" s="352"/>
      <c r="P37" s="352"/>
      <c r="Q37" s="352"/>
      <c r="R37" s="352"/>
      <c r="S37" s="12"/>
      <c r="T37" s="12"/>
      <c r="U37" s="12"/>
      <c r="W37" s="299"/>
      <c r="X37" s="299"/>
      <c r="Y37" s="299"/>
      <c r="AD37" s="262"/>
      <c r="AE37" s="237"/>
      <c r="AF37" s="312"/>
    </row>
    <row r="38" spans="2:32" s="1" customFormat="1" ht="74.25" customHeight="1">
      <c r="B38" s="202"/>
      <c r="C38" s="894"/>
      <c r="D38" s="893"/>
      <c r="E38" s="893"/>
      <c r="F38" s="1301"/>
      <c r="G38" s="227"/>
      <c r="H38" s="298" t="s">
        <v>602</v>
      </c>
      <c r="I38" s="1437" t="s">
        <v>1392</v>
      </c>
      <c r="J38" s="946"/>
      <c r="K38" s="946"/>
      <c r="L38" s="946"/>
      <c r="M38" s="946"/>
      <c r="N38" s="946"/>
      <c r="O38" s="946"/>
      <c r="P38" s="946"/>
      <c r="Q38" s="946"/>
      <c r="R38" s="946"/>
      <c r="S38" s="946"/>
      <c r="T38" s="946"/>
      <c r="U38" s="947"/>
      <c r="V38" s="867"/>
      <c r="W38" s="868"/>
      <c r="X38" s="232" t="s">
        <v>535</v>
      </c>
      <c r="Y38" s="175" t="s">
        <v>538</v>
      </c>
      <c r="Z38" s="912" t="s">
        <v>1356</v>
      </c>
      <c r="AA38" s="912"/>
      <c r="AB38" s="912"/>
      <c r="AC38" s="198"/>
      <c r="AD38" s="266" t="s">
        <v>372</v>
      </c>
      <c r="AE38" s="266" t="s">
        <v>484</v>
      </c>
      <c r="AF38" s="546" t="s">
        <v>372</v>
      </c>
    </row>
    <row r="39" spans="2:32" s="1" customFormat="1" ht="15" customHeight="1">
      <c r="B39" s="205"/>
      <c r="C39" s="874"/>
      <c r="D39" s="885"/>
      <c r="E39" s="885"/>
      <c r="F39" s="1453"/>
      <c r="H39" s="302"/>
      <c r="I39" s="352"/>
      <c r="J39" s="352"/>
      <c r="K39" s="352"/>
      <c r="L39" s="352"/>
      <c r="M39" s="352"/>
      <c r="N39" s="352"/>
      <c r="O39" s="352"/>
      <c r="P39" s="352"/>
      <c r="Q39" s="352"/>
      <c r="R39" s="352"/>
      <c r="S39" s="12"/>
      <c r="T39" s="12"/>
      <c r="U39" s="12"/>
      <c r="W39" s="299"/>
      <c r="X39" s="299"/>
      <c r="Y39" s="299"/>
      <c r="AD39" s="262"/>
      <c r="AE39" s="237"/>
      <c r="AF39" s="312"/>
    </row>
    <row r="40" spans="2:32" s="1" customFormat="1" ht="15.75">
      <c r="B40" s="205"/>
      <c r="C40" s="874"/>
      <c r="D40" s="874"/>
      <c r="E40" s="874"/>
      <c r="F40" s="1452"/>
      <c r="H40" s="353" t="s">
        <v>561</v>
      </c>
      <c r="I40" s="352"/>
      <c r="J40" s="352"/>
      <c r="K40" s="352"/>
      <c r="L40" s="352"/>
      <c r="M40" s="352"/>
      <c r="N40" s="352"/>
      <c r="O40" s="352"/>
      <c r="P40" s="352"/>
      <c r="Q40" s="352"/>
      <c r="R40" s="352"/>
      <c r="U40" s="12"/>
      <c r="W40" s="299"/>
      <c r="X40" s="299"/>
      <c r="Y40" s="299"/>
      <c r="AD40" s="310" t="s">
        <v>483</v>
      </c>
      <c r="AE40" s="239" t="s">
        <v>484</v>
      </c>
      <c r="AF40" s="311" t="s">
        <v>485</v>
      </c>
    </row>
    <row r="41" spans="2:32" s="1" customFormat="1" ht="20.25" customHeight="1">
      <c r="B41" s="205"/>
      <c r="C41" s="874"/>
      <c r="D41" s="874"/>
      <c r="E41" s="874"/>
      <c r="F41" s="1452"/>
      <c r="H41" s="298" t="s">
        <v>604</v>
      </c>
      <c r="I41" s="1441" t="s">
        <v>1534</v>
      </c>
      <c r="J41" s="1442"/>
      <c r="K41" s="1442"/>
      <c r="L41" s="1442"/>
      <c r="M41" s="1442"/>
      <c r="N41" s="1442"/>
      <c r="O41" s="1442"/>
      <c r="P41" s="1442"/>
      <c r="Q41" s="1442"/>
      <c r="R41" s="1442"/>
      <c r="S41" s="1442"/>
      <c r="T41" s="1442"/>
      <c r="U41" s="1442"/>
      <c r="V41" s="1442"/>
      <c r="W41" s="1442"/>
      <c r="X41" s="1443"/>
      <c r="Y41" s="299"/>
      <c r="AD41" s="262" t="s">
        <v>372</v>
      </c>
      <c r="AE41" s="237" t="s">
        <v>484</v>
      </c>
      <c r="AF41" s="312" t="s">
        <v>372</v>
      </c>
    </row>
    <row r="42" spans="2:32" s="1" customFormat="1">
      <c r="B42" s="205"/>
      <c r="C42" s="874"/>
      <c r="D42" s="874"/>
      <c r="E42" s="874"/>
      <c r="F42" s="1452"/>
      <c r="H42" s="353" t="s">
        <v>1537</v>
      </c>
      <c r="I42" s="352"/>
      <c r="J42" s="352"/>
      <c r="K42" s="352"/>
      <c r="L42" s="352"/>
      <c r="M42" s="352"/>
      <c r="N42" s="352"/>
      <c r="O42" s="352"/>
      <c r="P42" s="352"/>
      <c r="Q42" s="352"/>
      <c r="R42" s="352"/>
      <c r="U42" s="12"/>
      <c r="W42" s="299"/>
      <c r="X42" s="299"/>
      <c r="Y42" s="299"/>
      <c r="AD42" s="328"/>
      <c r="AE42" s="302"/>
      <c r="AF42" s="304"/>
    </row>
    <row r="43" spans="2:32" s="1" customFormat="1">
      <c r="B43" s="205"/>
      <c r="C43" s="874"/>
      <c r="D43" s="874"/>
      <c r="E43" s="874"/>
      <c r="F43" s="1452"/>
      <c r="H43" s="302"/>
      <c r="I43" s="352"/>
      <c r="J43" s="352"/>
      <c r="K43" s="352"/>
      <c r="L43" s="352"/>
      <c r="M43" s="352"/>
      <c r="N43" s="352"/>
      <c r="O43" s="352"/>
      <c r="P43" s="352"/>
      <c r="Q43" s="352"/>
      <c r="R43" s="352"/>
      <c r="S43" s="352"/>
      <c r="T43" s="352"/>
      <c r="U43" s="352"/>
      <c r="X43" s="12"/>
      <c r="Z43" s="299"/>
      <c r="AA43" s="299"/>
      <c r="AB43" s="299"/>
      <c r="AC43" s="198"/>
      <c r="AD43" s="302"/>
      <c r="AE43" s="302"/>
      <c r="AF43" s="304"/>
    </row>
    <row r="44" spans="2:32" s="1" customFormat="1" ht="15.75">
      <c r="B44" s="205"/>
      <c r="C44" s="874"/>
      <c r="D44" s="874"/>
      <c r="E44" s="874"/>
      <c r="F44" s="1452"/>
      <c r="H44" s="353" t="s">
        <v>824</v>
      </c>
      <c r="I44" s="352"/>
      <c r="J44" s="352"/>
      <c r="K44" s="352"/>
      <c r="L44" s="352"/>
      <c r="M44" s="352"/>
      <c r="N44" s="352"/>
      <c r="O44" s="352"/>
      <c r="P44" s="352"/>
      <c r="Q44" s="352"/>
      <c r="R44" s="352"/>
      <c r="S44" s="352"/>
      <c r="T44" s="352"/>
      <c r="U44" s="352"/>
      <c r="X44" s="12"/>
      <c r="Z44" s="299"/>
      <c r="AA44" s="299"/>
      <c r="AB44" s="299"/>
      <c r="AC44" s="198"/>
      <c r="AD44" s="310" t="s">
        <v>483</v>
      </c>
      <c r="AE44" s="239" t="s">
        <v>484</v>
      </c>
      <c r="AF44" s="311" t="s">
        <v>485</v>
      </c>
    </row>
    <row r="45" spans="2:32" s="1" customFormat="1" ht="40.5" customHeight="1">
      <c r="B45" s="205"/>
      <c r="C45" s="874"/>
      <c r="D45" s="874"/>
      <c r="E45" s="874"/>
      <c r="F45" s="1452"/>
      <c r="H45" s="298" t="s">
        <v>606</v>
      </c>
      <c r="I45" s="355" t="s">
        <v>1536</v>
      </c>
      <c r="J45" s="355"/>
      <c r="K45" s="355"/>
      <c r="L45" s="371"/>
      <c r="M45" s="355" t="s">
        <v>826</v>
      </c>
      <c r="N45" s="356"/>
      <c r="O45" s="356"/>
      <c r="P45" s="1436"/>
      <c r="Q45" s="1436"/>
      <c r="R45" s="1436"/>
      <c r="S45" s="1436"/>
      <c r="T45" s="1436"/>
      <c r="U45" s="1436"/>
      <c r="V45" s="1436"/>
      <c r="W45" s="1436"/>
      <c r="X45" s="158" t="s">
        <v>535</v>
      </c>
      <c r="Y45" s="1" t="s">
        <v>538</v>
      </c>
      <c r="Z45" s="1451" t="s">
        <v>870</v>
      </c>
      <c r="AA45" s="1451"/>
      <c r="AB45" s="1451"/>
      <c r="AC45" s="198"/>
      <c r="AD45" s="262" t="s">
        <v>372</v>
      </c>
      <c r="AE45" s="237" t="s">
        <v>484</v>
      </c>
      <c r="AF45" s="312" t="s">
        <v>372</v>
      </c>
    </row>
    <row r="46" spans="2:32" s="1" customFormat="1" ht="15.75" customHeight="1">
      <c r="B46" s="205"/>
      <c r="C46" s="874"/>
      <c r="D46" s="874"/>
      <c r="E46" s="874"/>
      <c r="F46" s="1452"/>
      <c r="H46" s="302"/>
      <c r="I46" s="301"/>
      <c r="J46" s="301"/>
      <c r="K46" s="301"/>
      <c r="L46" s="301"/>
      <c r="M46" s="301"/>
      <c r="N46" s="303"/>
      <c r="O46" s="303"/>
      <c r="P46" s="307"/>
      <c r="Q46" s="307"/>
      <c r="R46" s="307"/>
      <c r="S46" s="307"/>
      <c r="T46" s="307"/>
      <c r="U46" s="307"/>
      <c r="V46" s="307"/>
      <c r="W46" s="307"/>
      <c r="X46" s="12"/>
      <c r="Z46" s="351"/>
      <c r="AA46" s="351"/>
      <c r="AB46" s="351"/>
      <c r="AD46" s="262"/>
      <c r="AE46" s="237"/>
      <c r="AF46" s="312"/>
    </row>
    <row r="47" spans="2:32" s="1" customFormat="1" ht="14.25" customHeight="1">
      <c r="B47" s="205"/>
      <c r="C47" s="874"/>
      <c r="D47" s="874"/>
      <c r="E47" s="874"/>
      <c r="F47" s="1452"/>
      <c r="H47" s="363" t="s">
        <v>1354</v>
      </c>
      <c r="I47" s="352"/>
      <c r="J47" s="352"/>
      <c r="K47" s="352"/>
      <c r="L47" s="352"/>
      <c r="M47" s="352"/>
      <c r="N47" s="352"/>
      <c r="O47" s="352"/>
      <c r="P47" s="352"/>
      <c r="Q47" s="352"/>
      <c r="R47" s="352"/>
      <c r="U47" s="12"/>
      <c r="W47" s="299"/>
      <c r="X47" s="299"/>
      <c r="Y47" s="299"/>
      <c r="AD47" s="310" t="s">
        <v>483</v>
      </c>
      <c r="AE47" s="239" t="s">
        <v>484</v>
      </c>
      <c r="AF47" s="311" t="s">
        <v>485</v>
      </c>
    </row>
    <row r="48" spans="2:32" s="1" customFormat="1" ht="15" customHeight="1">
      <c r="B48" s="205"/>
      <c r="C48" s="874"/>
      <c r="D48" s="874"/>
      <c r="E48" s="874"/>
      <c r="F48" s="1452"/>
      <c r="H48" s="147" t="s">
        <v>808</v>
      </c>
      <c r="I48" s="1438" t="s">
        <v>1355</v>
      </c>
      <c r="J48" s="1439"/>
      <c r="K48" s="1439"/>
      <c r="L48" s="1439"/>
      <c r="M48" s="1439"/>
      <c r="N48" s="1439"/>
      <c r="O48" s="1439"/>
      <c r="P48" s="1439"/>
      <c r="Q48" s="1439"/>
      <c r="R48" s="1439"/>
      <c r="S48" s="1439"/>
      <c r="T48" s="1439"/>
      <c r="U48" s="1439"/>
      <c r="V48" s="1439"/>
      <c r="W48" s="1439"/>
      <c r="X48" s="1440"/>
      <c r="Z48" s="299"/>
      <c r="AA48" s="299"/>
      <c r="AB48" s="299"/>
      <c r="AD48" s="262" t="s">
        <v>372</v>
      </c>
      <c r="AE48" s="237" t="s">
        <v>484</v>
      </c>
      <c r="AF48" s="312" t="s">
        <v>372</v>
      </c>
    </row>
    <row r="49" spans="2:32" s="1" customFormat="1" ht="21" customHeight="1">
      <c r="B49" s="154"/>
      <c r="C49" s="893"/>
      <c r="D49" s="893"/>
      <c r="E49" s="893"/>
      <c r="F49" s="1301"/>
      <c r="G49" s="8"/>
      <c r="H49" s="354"/>
      <c r="I49" s="354"/>
      <c r="J49" s="354"/>
      <c r="K49" s="354"/>
      <c r="L49" s="354"/>
      <c r="M49" s="355"/>
      <c r="N49" s="356"/>
      <c r="O49" s="356"/>
      <c r="P49" s="356"/>
      <c r="Q49" s="356"/>
      <c r="R49" s="356"/>
      <c r="S49" s="356"/>
      <c r="T49" s="356"/>
      <c r="U49" s="356"/>
      <c r="V49" s="10"/>
      <c r="W49" s="10"/>
      <c r="X49" s="232"/>
      <c r="Y49" s="8"/>
      <c r="Z49" s="305"/>
      <c r="AA49" s="305"/>
      <c r="AB49" s="305"/>
      <c r="AC49" s="214"/>
      <c r="AD49" s="308"/>
      <c r="AE49" s="308"/>
      <c r="AF49" s="357"/>
    </row>
    <row r="50" spans="2:32" s="1" customFormat="1" ht="10.5" customHeight="1">
      <c r="B50" s="151"/>
      <c r="C50" s="152"/>
      <c r="D50" s="152"/>
      <c r="E50" s="152"/>
      <c r="F50" s="248"/>
      <c r="G50" s="7"/>
      <c r="H50" s="309"/>
      <c r="I50" s="309"/>
      <c r="J50" s="309"/>
      <c r="K50" s="309"/>
      <c r="L50" s="309"/>
      <c r="M50" s="358"/>
      <c r="N50" s="359"/>
      <c r="O50" s="359"/>
      <c r="P50" s="359"/>
      <c r="Q50" s="359"/>
      <c r="R50" s="359"/>
      <c r="S50" s="359"/>
      <c r="T50" s="359"/>
      <c r="U50" s="359"/>
      <c r="V50" s="359"/>
      <c r="W50" s="359"/>
      <c r="X50" s="7"/>
      <c r="Y50" s="7"/>
      <c r="Z50" s="231"/>
      <c r="AA50" s="7"/>
      <c r="AB50" s="306"/>
      <c r="AC50" s="306"/>
      <c r="AD50" s="360"/>
      <c r="AE50" s="309"/>
      <c r="AF50" s="361"/>
    </row>
    <row r="51" spans="2:32" s="1" customFormat="1" ht="18.75" customHeight="1">
      <c r="B51" s="153"/>
      <c r="C51" s="21"/>
      <c r="D51" s="21"/>
      <c r="E51" s="21"/>
      <c r="F51" s="245"/>
      <c r="H51" s="353" t="s">
        <v>838</v>
      </c>
      <c r="I51" s="302"/>
      <c r="J51" s="302"/>
      <c r="K51" s="302"/>
      <c r="L51" s="302"/>
      <c r="M51" s="301"/>
      <c r="N51" s="303"/>
      <c r="O51" s="303"/>
      <c r="P51" s="303"/>
      <c r="Q51" s="303"/>
      <c r="R51" s="303"/>
      <c r="S51" s="303"/>
      <c r="T51" s="303"/>
      <c r="U51" s="303"/>
      <c r="V51" s="303"/>
      <c r="W51" s="303"/>
      <c r="Z51" s="12"/>
      <c r="AB51" s="299"/>
      <c r="AC51" s="299"/>
      <c r="AD51" s="310" t="s">
        <v>483</v>
      </c>
      <c r="AE51" s="239" t="s">
        <v>484</v>
      </c>
      <c r="AF51" s="311" t="s">
        <v>485</v>
      </c>
    </row>
    <row r="52" spans="2:32" s="1" customFormat="1" ht="18.75" customHeight="1">
      <c r="B52" s="885" t="s">
        <v>873</v>
      </c>
      <c r="C52" s="886"/>
      <c r="D52" s="886"/>
      <c r="E52" s="886"/>
      <c r="F52" s="1311"/>
      <c r="H52" s="353" t="s">
        <v>840</v>
      </c>
      <c r="I52" s="302"/>
      <c r="J52" s="302"/>
      <c r="K52" s="302"/>
      <c r="L52" s="302"/>
      <c r="M52" s="301"/>
      <c r="N52" s="303"/>
      <c r="O52" s="303"/>
      <c r="P52" s="303"/>
      <c r="Q52" s="303"/>
      <c r="R52" s="303"/>
      <c r="S52" s="303"/>
      <c r="T52" s="303"/>
      <c r="U52" s="303"/>
      <c r="V52" s="303"/>
      <c r="W52" s="303"/>
      <c r="Z52" s="12"/>
      <c r="AB52" s="299"/>
      <c r="AC52" s="299"/>
      <c r="AD52" s="328"/>
      <c r="AE52" s="302"/>
      <c r="AF52" s="304"/>
    </row>
    <row r="53" spans="2:32" s="1" customFormat="1" ht="18.75" customHeight="1">
      <c r="B53" s="885"/>
      <c r="C53" s="886"/>
      <c r="D53" s="886"/>
      <c r="E53" s="886"/>
      <c r="F53" s="1311"/>
      <c r="H53" s="353" t="s">
        <v>841</v>
      </c>
      <c r="I53" s="302"/>
      <c r="J53" s="302"/>
      <c r="K53" s="302"/>
      <c r="L53" s="302"/>
      <c r="M53" s="301"/>
      <c r="N53" s="303"/>
      <c r="O53" s="303"/>
      <c r="P53" s="303"/>
      <c r="Q53" s="303"/>
      <c r="R53" s="303"/>
      <c r="S53" s="303"/>
      <c r="T53" s="303"/>
      <c r="U53" s="303"/>
      <c r="V53" s="303"/>
      <c r="W53" s="303"/>
      <c r="Z53" s="12"/>
      <c r="AB53" s="299"/>
      <c r="AC53" s="299"/>
      <c r="AD53" s="262" t="s">
        <v>372</v>
      </c>
      <c r="AE53" s="237" t="s">
        <v>484</v>
      </c>
      <c r="AF53" s="312" t="s">
        <v>372</v>
      </c>
    </row>
    <row r="54" spans="2:32" s="1" customFormat="1" ht="18.75" customHeight="1">
      <c r="B54" s="885"/>
      <c r="C54" s="886"/>
      <c r="D54" s="886"/>
      <c r="E54" s="886"/>
      <c r="F54" s="1311"/>
      <c r="H54" s="353" t="s">
        <v>842</v>
      </c>
      <c r="I54" s="302"/>
      <c r="J54" s="302"/>
      <c r="K54" s="302"/>
      <c r="L54" s="302"/>
      <c r="M54" s="301"/>
      <c r="N54" s="303"/>
      <c r="O54" s="303"/>
      <c r="P54" s="303"/>
      <c r="Q54" s="303"/>
      <c r="R54" s="303"/>
      <c r="S54" s="303"/>
      <c r="T54" s="303"/>
      <c r="U54" s="303"/>
      <c r="V54" s="303"/>
      <c r="W54" s="303"/>
      <c r="Z54" s="12"/>
      <c r="AB54" s="299"/>
      <c r="AC54" s="299"/>
      <c r="AD54" s="262" t="s">
        <v>372</v>
      </c>
      <c r="AE54" s="237" t="s">
        <v>484</v>
      </c>
      <c r="AF54" s="312" t="s">
        <v>372</v>
      </c>
    </row>
    <row r="55" spans="2:32" s="1" customFormat="1" ht="18.75" customHeight="1">
      <c r="B55" s="885"/>
      <c r="C55" s="886"/>
      <c r="D55" s="886"/>
      <c r="E55" s="886"/>
      <c r="F55" s="1311"/>
      <c r="H55" s="353" t="s">
        <v>843</v>
      </c>
      <c r="I55" s="302"/>
      <c r="J55" s="302"/>
      <c r="K55" s="302"/>
      <c r="L55" s="302"/>
      <c r="M55" s="301"/>
      <c r="N55" s="303"/>
      <c r="O55" s="303"/>
      <c r="P55" s="303"/>
      <c r="Q55" s="303"/>
      <c r="R55" s="303"/>
      <c r="S55" s="303"/>
      <c r="T55" s="303"/>
      <c r="U55" s="303"/>
      <c r="V55" s="303"/>
      <c r="W55" s="303"/>
      <c r="Z55" s="12"/>
      <c r="AB55" s="299"/>
      <c r="AC55" s="299"/>
      <c r="AD55" s="262" t="s">
        <v>372</v>
      </c>
      <c r="AE55" s="237" t="s">
        <v>484</v>
      </c>
      <c r="AF55" s="312" t="s">
        <v>372</v>
      </c>
    </row>
    <row r="56" spans="2:32" s="1" customFormat="1" ht="18.75" customHeight="1">
      <c r="B56" s="885"/>
      <c r="C56" s="886"/>
      <c r="D56" s="886"/>
      <c r="E56" s="886"/>
      <c r="F56" s="1311"/>
      <c r="H56" s="353" t="s">
        <v>844</v>
      </c>
      <c r="I56" s="302"/>
      <c r="J56" s="302"/>
      <c r="K56" s="302"/>
      <c r="L56" s="302"/>
      <c r="M56" s="301"/>
      <c r="N56" s="303"/>
      <c r="O56" s="303"/>
      <c r="P56" s="303"/>
      <c r="Q56" s="303"/>
      <c r="R56" s="303"/>
      <c r="S56" s="303"/>
      <c r="T56" s="303"/>
      <c r="U56" s="303"/>
      <c r="V56" s="303"/>
      <c r="W56" s="303"/>
      <c r="Z56" s="12"/>
      <c r="AB56" s="299"/>
      <c r="AC56" s="299"/>
      <c r="AD56" s="262" t="s">
        <v>372</v>
      </c>
      <c r="AE56" s="237" t="s">
        <v>484</v>
      </c>
      <c r="AF56" s="312" t="s">
        <v>372</v>
      </c>
    </row>
    <row r="57" spans="2:32" s="1" customFormat="1" ht="18.75" customHeight="1">
      <c r="B57" s="885"/>
      <c r="C57" s="886"/>
      <c r="D57" s="886"/>
      <c r="E57" s="886"/>
      <c r="F57" s="1311"/>
      <c r="H57" s="353" t="s">
        <v>845</v>
      </c>
      <c r="I57" s="302"/>
      <c r="J57" s="302"/>
      <c r="K57" s="302"/>
      <c r="L57" s="302"/>
      <c r="M57" s="301"/>
      <c r="N57" s="303"/>
      <c r="O57" s="303"/>
      <c r="P57" s="303"/>
      <c r="Q57" s="303"/>
      <c r="R57" s="303"/>
      <c r="S57" s="303"/>
      <c r="T57" s="303"/>
      <c r="U57" s="303"/>
      <c r="V57" s="303"/>
      <c r="W57" s="303"/>
      <c r="Z57" s="12"/>
      <c r="AB57" s="299"/>
      <c r="AC57" s="299"/>
      <c r="AD57" s="328"/>
      <c r="AE57" s="302"/>
      <c r="AF57" s="304"/>
    </row>
    <row r="58" spans="2:32" s="1" customFormat="1" ht="18.75" customHeight="1">
      <c r="B58" s="885"/>
      <c r="C58" s="886"/>
      <c r="D58" s="886"/>
      <c r="E58" s="886"/>
      <c r="F58" s="1311"/>
      <c r="H58" s="353"/>
      <c r="I58" s="1390" t="s">
        <v>490</v>
      </c>
      <c r="J58" s="1390"/>
      <c r="K58" s="1390"/>
      <c r="L58" s="1390"/>
      <c r="M58" s="1390"/>
      <c r="N58" s="1437"/>
      <c r="O58" s="946"/>
      <c r="P58" s="946"/>
      <c r="Q58" s="946"/>
      <c r="R58" s="946"/>
      <c r="S58" s="946"/>
      <c r="T58" s="946"/>
      <c r="U58" s="946"/>
      <c r="V58" s="946"/>
      <c r="W58" s="946"/>
      <c r="X58" s="946"/>
      <c r="Y58" s="946"/>
      <c r="Z58" s="946"/>
      <c r="AA58" s="946"/>
      <c r="AB58" s="947"/>
      <c r="AC58" s="299"/>
      <c r="AD58" s="328"/>
      <c r="AE58" s="302"/>
      <c r="AF58" s="304"/>
    </row>
    <row r="59" spans="2:32" s="1" customFormat="1" ht="18.75" customHeight="1">
      <c r="B59" s="885"/>
      <c r="C59" s="886"/>
      <c r="D59" s="886"/>
      <c r="E59" s="886"/>
      <c r="F59" s="1311"/>
      <c r="H59" s="353"/>
      <c r="I59" s="1390" t="s">
        <v>491</v>
      </c>
      <c r="J59" s="1390"/>
      <c r="K59" s="1390"/>
      <c r="L59" s="1390"/>
      <c r="M59" s="1390"/>
      <c r="N59" s="1437"/>
      <c r="O59" s="946"/>
      <c r="P59" s="946"/>
      <c r="Q59" s="946"/>
      <c r="R59" s="946"/>
      <c r="S59" s="946"/>
      <c r="T59" s="946"/>
      <c r="U59" s="946"/>
      <c r="V59" s="946"/>
      <c r="W59" s="946"/>
      <c r="X59" s="946"/>
      <c r="Y59" s="946"/>
      <c r="Z59" s="946"/>
      <c r="AA59" s="946"/>
      <c r="AB59" s="947"/>
      <c r="AC59" s="299"/>
      <c r="AD59" s="328"/>
      <c r="AE59" s="302"/>
      <c r="AF59" s="304"/>
    </row>
    <row r="60" spans="2:32" s="1" customFormat="1" ht="18.75" customHeight="1">
      <c r="B60" s="885"/>
      <c r="C60" s="886"/>
      <c r="D60" s="886"/>
      <c r="E60" s="886"/>
      <c r="F60" s="1311"/>
      <c r="H60" s="353"/>
      <c r="I60" s="1390" t="s">
        <v>492</v>
      </c>
      <c r="J60" s="1390"/>
      <c r="K60" s="1390"/>
      <c r="L60" s="1390"/>
      <c r="M60" s="1390"/>
      <c r="N60" s="1437"/>
      <c r="O60" s="946"/>
      <c r="P60" s="946"/>
      <c r="Q60" s="946"/>
      <c r="R60" s="946"/>
      <c r="S60" s="946"/>
      <c r="T60" s="946"/>
      <c r="U60" s="946"/>
      <c r="V60" s="946"/>
      <c r="W60" s="946"/>
      <c r="X60" s="946"/>
      <c r="Y60" s="946"/>
      <c r="Z60" s="946"/>
      <c r="AA60" s="946"/>
      <c r="AB60" s="947"/>
      <c r="AC60" s="299"/>
      <c r="AD60" s="328"/>
      <c r="AE60" s="302"/>
      <c r="AF60" s="304"/>
    </row>
    <row r="61" spans="2:32" s="1" customFormat="1" ht="33.75" customHeight="1">
      <c r="B61" s="885"/>
      <c r="C61" s="886"/>
      <c r="D61" s="886"/>
      <c r="E61" s="886"/>
      <c r="F61" s="1311"/>
      <c r="H61" s="1454" t="s">
        <v>874</v>
      </c>
      <c r="I61" s="1454"/>
      <c r="J61" s="1454"/>
      <c r="K61" s="1454"/>
      <c r="L61" s="1454"/>
      <c r="M61" s="1454"/>
      <c r="N61" s="1454"/>
      <c r="O61" s="1454"/>
      <c r="P61" s="1454"/>
      <c r="Q61" s="1454"/>
      <c r="R61" s="1454"/>
      <c r="S61" s="1454"/>
      <c r="T61" s="1454"/>
      <c r="U61" s="1454"/>
      <c r="V61" s="1454"/>
      <c r="W61" s="1454"/>
      <c r="X61" s="1454"/>
      <c r="Y61" s="1454"/>
      <c r="Z61" s="1454"/>
      <c r="AA61" s="1454"/>
      <c r="AB61" s="1454"/>
      <c r="AC61" s="375"/>
      <c r="AD61" s="328"/>
      <c r="AE61" s="302"/>
      <c r="AF61" s="304"/>
    </row>
    <row r="62" spans="2:32" s="1" customFormat="1" ht="18.75" customHeight="1">
      <c r="B62" s="885"/>
      <c r="C62" s="886"/>
      <c r="D62" s="886"/>
      <c r="E62" s="886"/>
      <c r="F62" s="1311"/>
      <c r="H62" s="1455" t="s">
        <v>1358</v>
      </c>
      <c r="I62" s="1455"/>
      <c r="J62" s="1455"/>
      <c r="K62" s="1455"/>
      <c r="L62" s="1455"/>
      <c r="M62" s="1455"/>
      <c r="N62" s="1455"/>
      <c r="O62" s="1455"/>
      <c r="P62" s="1455"/>
      <c r="Q62" s="1455"/>
      <c r="R62" s="1455"/>
      <c r="S62" s="1455"/>
      <c r="T62" s="1455"/>
      <c r="U62" s="1455"/>
      <c r="V62" s="1455"/>
      <c r="W62" s="1455"/>
      <c r="X62" s="1455"/>
      <c r="Y62" s="299"/>
      <c r="Z62" s="299"/>
      <c r="AA62" s="299"/>
      <c r="AB62" s="299"/>
      <c r="AC62" s="299"/>
      <c r="AD62" s="262" t="s">
        <v>372</v>
      </c>
      <c r="AE62" s="237" t="s">
        <v>484</v>
      </c>
      <c r="AF62" s="312" t="s">
        <v>372</v>
      </c>
    </row>
    <row r="63" spans="2:32" s="1" customFormat="1" ht="18.75" customHeight="1">
      <c r="B63" s="885"/>
      <c r="C63" s="886"/>
      <c r="D63" s="886"/>
      <c r="E63" s="886"/>
      <c r="F63" s="1311"/>
      <c r="H63" s="1455" t="s">
        <v>1359</v>
      </c>
      <c r="I63" s="1455"/>
      <c r="J63" s="1455"/>
      <c r="K63" s="1455"/>
      <c r="L63" s="1455"/>
      <c r="M63" s="1455"/>
      <c r="N63" s="1455"/>
      <c r="O63" s="1455"/>
      <c r="P63" s="1455"/>
      <c r="Q63" s="1455"/>
      <c r="R63" s="1455"/>
      <c r="S63" s="1455"/>
      <c r="T63" s="1455"/>
      <c r="U63" s="1455"/>
      <c r="V63" s="1455"/>
      <c r="W63" s="299"/>
      <c r="X63" s="299"/>
      <c r="Y63" s="299"/>
      <c r="Z63" s="299"/>
      <c r="AA63" s="299"/>
      <c r="AB63" s="299"/>
      <c r="AC63" s="299"/>
      <c r="AD63" s="262" t="s">
        <v>372</v>
      </c>
      <c r="AE63" s="237" t="s">
        <v>484</v>
      </c>
      <c r="AF63" s="312" t="s">
        <v>372</v>
      </c>
    </row>
    <row r="64" spans="2:32" s="1" customFormat="1" ht="18.75" customHeight="1">
      <c r="B64" s="885"/>
      <c r="C64" s="886"/>
      <c r="D64" s="886"/>
      <c r="E64" s="886"/>
      <c r="F64" s="1311"/>
      <c r="H64" s="1455" t="s">
        <v>848</v>
      </c>
      <c r="I64" s="1455"/>
      <c r="J64" s="1455"/>
      <c r="K64" s="1455"/>
      <c r="L64" s="1455"/>
      <c r="M64" s="1455"/>
      <c r="N64" s="1455"/>
      <c r="O64" s="1455"/>
      <c r="P64" s="1455"/>
      <c r="Q64" s="1455"/>
      <c r="R64" s="1455"/>
      <c r="S64" s="1455"/>
      <c r="T64" s="1455"/>
      <c r="U64" s="1455"/>
      <c r="V64" s="1455"/>
      <c r="W64" s="1455"/>
      <c r="X64" s="1455"/>
      <c r="Z64" s="12"/>
      <c r="AB64" s="299"/>
      <c r="AC64" s="299"/>
      <c r="AD64" s="262" t="s">
        <v>372</v>
      </c>
      <c r="AE64" s="237" t="s">
        <v>484</v>
      </c>
      <c r="AF64" s="312" t="s">
        <v>372</v>
      </c>
    </row>
    <row r="65" spans="2:33" s="1" customFormat="1" ht="18.75" customHeight="1">
      <c r="B65" s="885"/>
      <c r="C65" s="886"/>
      <c r="D65" s="886"/>
      <c r="E65" s="886"/>
      <c r="F65" s="1311"/>
      <c r="H65" s="1455" t="s">
        <v>849</v>
      </c>
      <c r="I65" s="1455"/>
      <c r="J65" s="1455"/>
      <c r="K65" s="1455"/>
      <c r="L65" s="1455"/>
      <c r="M65" s="1455"/>
      <c r="N65" s="1455"/>
      <c r="O65" s="1455"/>
      <c r="P65" s="1455"/>
      <c r="Q65" s="1455"/>
      <c r="R65" s="1455"/>
      <c r="S65" s="1455"/>
      <c r="T65" s="303"/>
      <c r="U65" s="303"/>
      <c r="V65" s="303"/>
      <c r="W65" s="303"/>
      <c r="Z65" s="12"/>
      <c r="AB65" s="299"/>
      <c r="AC65" s="299"/>
      <c r="AD65" s="262" t="s">
        <v>372</v>
      </c>
      <c r="AE65" s="237" t="s">
        <v>484</v>
      </c>
      <c r="AF65" s="312" t="s">
        <v>372</v>
      </c>
    </row>
    <row r="66" spans="2:33" s="1" customFormat="1" ht="36.75" customHeight="1">
      <c r="B66" s="153"/>
      <c r="C66" s="21"/>
      <c r="D66" s="21"/>
      <c r="E66" s="21"/>
      <c r="F66" s="245"/>
      <c r="H66" s="912" t="s">
        <v>875</v>
      </c>
      <c r="I66" s="912"/>
      <c r="J66" s="912"/>
      <c r="K66" s="912"/>
      <c r="L66" s="912"/>
      <c r="M66" s="912"/>
      <c r="N66" s="912"/>
      <c r="O66" s="912"/>
      <c r="P66" s="912"/>
      <c r="Q66" s="912"/>
      <c r="R66" s="912"/>
      <c r="S66" s="912"/>
      <c r="T66" s="912"/>
      <c r="U66" s="912"/>
      <c r="V66" s="912"/>
      <c r="W66" s="912"/>
      <c r="X66" s="912"/>
      <c r="Y66" s="912"/>
      <c r="Z66" s="912"/>
      <c r="AA66" s="912"/>
      <c r="AB66" s="912"/>
      <c r="AC66" s="299"/>
      <c r="AD66" s="262" t="s">
        <v>372</v>
      </c>
      <c r="AE66" s="237" t="s">
        <v>484</v>
      </c>
      <c r="AF66" s="312" t="s">
        <v>372</v>
      </c>
    </row>
    <row r="67" spans="2:33" s="1" customFormat="1" ht="18.75" customHeight="1">
      <c r="B67" s="153"/>
      <c r="C67" s="21"/>
      <c r="D67" s="21"/>
      <c r="E67" s="21"/>
      <c r="F67" s="245"/>
      <c r="H67" s="353" t="s">
        <v>851</v>
      </c>
      <c r="I67" s="302"/>
      <c r="J67" s="302"/>
      <c r="K67" s="302"/>
      <c r="L67" s="302"/>
      <c r="M67" s="301"/>
      <c r="N67" s="303"/>
      <c r="O67" s="303"/>
      <c r="P67" s="303"/>
      <c r="Q67" s="303"/>
      <c r="R67" s="303"/>
      <c r="S67" s="303"/>
      <c r="T67" s="303"/>
      <c r="U67" s="303"/>
      <c r="V67" s="303"/>
      <c r="W67" s="303"/>
      <c r="Z67" s="12"/>
      <c r="AB67" s="299"/>
      <c r="AC67" s="299"/>
      <c r="AD67" s="262" t="s">
        <v>372</v>
      </c>
      <c r="AE67" s="237" t="s">
        <v>484</v>
      </c>
      <c r="AF67" s="312" t="s">
        <v>372</v>
      </c>
    </row>
    <row r="68" spans="2:33" s="1" customFormat="1" ht="15" customHeight="1">
      <c r="B68" s="154"/>
      <c r="C68" s="155"/>
      <c r="D68" s="155"/>
      <c r="E68" s="155"/>
      <c r="F68" s="156"/>
      <c r="G68" s="8"/>
      <c r="H68" s="363"/>
      <c r="I68" s="308"/>
      <c r="J68" s="308"/>
      <c r="K68" s="308"/>
      <c r="L68" s="308"/>
      <c r="M68" s="364"/>
      <c r="N68" s="365"/>
      <c r="O68" s="365"/>
      <c r="P68" s="365"/>
      <c r="Q68" s="365"/>
      <c r="R68" s="365"/>
      <c r="S68" s="365"/>
      <c r="T68" s="365"/>
      <c r="U68" s="365"/>
      <c r="V68" s="365"/>
      <c r="W68" s="365"/>
      <c r="X68" s="8"/>
      <c r="Y68" s="8"/>
      <c r="Z68" s="243"/>
      <c r="AA68" s="8"/>
      <c r="AB68" s="305"/>
      <c r="AC68" s="305"/>
      <c r="AD68" s="366"/>
      <c r="AE68" s="308"/>
      <c r="AF68" s="357"/>
    </row>
    <row r="69" spans="2:33" s="1" customFormat="1" ht="33" customHeight="1">
      <c r="B69" s="875" t="s">
        <v>852</v>
      </c>
      <c r="C69" s="875"/>
      <c r="D69" s="875"/>
      <c r="E69" s="875"/>
      <c r="F69" s="875"/>
      <c r="G69" s="875"/>
      <c r="H69" s="875"/>
      <c r="I69" s="875"/>
      <c r="J69" s="875"/>
      <c r="K69" s="875"/>
      <c r="L69" s="875"/>
      <c r="M69" s="875"/>
      <c r="N69" s="875"/>
      <c r="O69" s="875"/>
      <c r="P69" s="875"/>
      <c r="Q69" s="875"/>
      <c r="R69" s="875"/>
      <c r="S69" s="875"/>
      <c r="T69" s="875"/>
      <c r="U69" s="875"/>
      <c r="V69" s="875"/>
      <c r="W69" s="875"/>
      <c r="X69" s="875"/>
      <c r="Y69" s="875"/>
      <c r="Z69" s="875"/>
      <c r="AA69" s="875"/>
      <c r="AB69" s="875"/>
      <c r="AC69" s="875"/>
      <c r="AD69" s="875"/>
      <c r="AE69" s="875"/>
      <c r="AF69" s="875"/>
    </row>
    <row r="70" spans="2:33" s="1" customFormat="1" ht="27" customHeight="1">
      <c r="B70" s="920" t="s">
        <v>876</v>
      </c>
      <c r="C70" s="920"/>
      <c r="D70" s="920"/>
      <c r="E70" s="920"/>
      <c r="F70" s="920"/>
      <c r="G70" s="920"/>
      <c r="H70" s="920"/>
      <c r="I70" s="920"/>
      <c r="J70" s="920"/>
      <c r="K70" s="920"/>
      <c r="L70" s="920"/>
      <c r="M70" s="920"/>
      <c r="N70" s="920"/>
      <c r="O70" s="920"/>
      <c r="P70" s="920"/>
      <c r="Q70" s="920"/>
      <c r="R70" s="920"/>
      <c r="S70" s="920"/>
      <c r="T70" s="920"/>
      <c r="U70" s="920"/>
      <c r="V70" s="920"/>
      <c r="W70" s="920"/>
      <c r="X70" s="920"/>
      <c r="Y70" s="920"/>
      <c r="Z70" s="920"/>
      <c r="AA70" s="920"/>
      <c r="AB70" s="920"/>
      <c r="AC70" s="920"/>
      <c r="AD70" s="920"/>
      <c r="AE70" s="920"/>
      <c r="AF70" s="920"/>
      <c r="AG70" s="920"/>
    </row>
    <row r="71" spans="2:33" s="14" customFormat="1" ht="6" customHeight="1"/>
    <row r="72" spans="2:33" s="14" customFormat="1" ht="13.5" customHeight="1">
      <c r="B72" s="920"/>
      <c r="C72" s="920"/>
      <c r="D72" s="920"/>
      <c r="E72" s="920"/>
      <c r="F72" s="920"/>
      <c r="G72" s="920"/>
      <c r="H72" s="920"/>
      <c r="I72" s="920"/>
      <c r="J72" s="920"/>
      <c r="K72" s="920"/>
      <c r="L72" s="920"/>
      <c r="M72" s="920"/>
      <c r="N72" s="920"/>
      <c r="O72" s="920"/>
      <c r="P72" s="920"/>
      <c r="Q72" s="920"/>
      <c r="R72" s="920"/>
      <c r="S72" s="920"/>
      <c r="T72" s="920"/>
      <c r="U72" s="920"/>
      <c r="V72" s="920"/>
      <c r="W72" s="920"/>
      <c r="X72" s="920"/>
      <c r="Y72" s="920"/>
      <c r="Z72" s="920"/>
      <c r="AA72" s="920"/>
      <c r="AB72" s="920"/>
      <c r="AC72" s="920"/>
      <c r="AD72" s="920"/>
      <c r="AE72" s="920"/>
      <c r="AF72" s="920"/>
      <c r="AG72" s="920"/>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34"/>
  <dataValidations count="1">
    <dataValidation type="list" allowBlank="1" showInputMessage="1" showErrorMessage="1" sqref="H8:H11 M8 R8 R11 AD17:AD20 AF17:AF20 AD22 AF22 AD26:AD27 AF26:AF27 AD29 AF29 AD36:AD39 AF36:AF39 AD41 AF41 AD45:AD46 AF45:AF46 AD48 AF48 AD53:AD56 AF53:AF56 AD62:AD67 AF62:AF67" xr:uid="{00C6F305-B0A9-4B82-9708-B0C6D2334124}">
      <formula1>"□,■"</formula1>
    </dataValidation>
  </dataValidations>
  <printOptions horizontalCentered="1"/>
  <pageMargins left="0.70866141732283472" right="0.39370078740157483" top="0.51181102362204722" bottom="0.35433070866141736" header="0.31496062992125984" footer="0.31496062992125984"/>
  <pageSetup paperSize="9" scale="5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BDEBE-821A-4BA2-8D5E-476F99A6C7A3}">
  <sheetPr>
    <pageSetUpPr fitToPage="1"/>
  </sheetPr>
  <dimension ref="A1:AA40"/>
  <sheetViews>
    <sheetView view="pageBreakPreview" zoomScaleNormal="100" zoomScaleSheetLayoutView="100" workbookViewId="0"/>
  </sheetViews>
  <sheetFormatPr defaultColWidth="3.5" defaultRowHeight="15"/>
  <cols>
    <col min="1" max="1" width="3.5" style="3"/>
    <col min="2" max="2" width="3" style="218" customWidth="1"/>
    <col min="3" max="7" width="3.5" style="3"/>
    <col min="8" max="8" width="2.5" style="3" customWidth="1"/>
    <col min="9" max="16384" width="3.5" style="3"/>
  </cols>
  <sheetData>
    <row r="1" spans="2:26" s="1" customFormat="1"/>
    <row r="2" spans="2:26" s="1" customFormat="1">
      <c r="B2" s="86" t="s">
        <v>1038</v>
      </c>
      <c r="C2" s="86"/>
      <c r="D2" s="86"/>
    </row>
    <row r="3" spans="2:26" s="1" customFormat="1"/>
    <row r="4" spans="2:26" s="1" customFormat="1">
      <c r="B4" s="863" t="s">
        <v>1632</v>
      </c>
      <c r="C4" s="863"/>
      <c r="D4" s="863"/>
      <c r="E4" s="863"/>
      <c r="F4" s="863"/>
      <c r="G4" s="863"/>
      <c r="H4" s="863"/>
      <c r="I4" s="863"/>
      <c r="J4" s="863"/>
      <c r="K4" s="863"/>
      <c r="L4" s="863"/>
      <c r="M4" s="863"/>
      <c r="N4" s="863"/>
      <c r="O4" s="863"/>
      <c r="P4" s="863"/>
      <c r="Q4" s="863"/>
      <c r="R4" s="863"/>
      <c r="S4" s="863"/>
      <c r="T4" s="863"/>
      <c r="U4" s="863"/>
      <c r="V4" s="863"/>
      <c r="W4" s="863"/>
      <c r="X4" s="863"/>
      <c r="Y4" s="863"/>
      <c r="Z4" s="863"/>
    </row>
    <row r="5" spans="2:26" s="1" customFormat="1"/>
    <row r="6" spans="2:26" s="1" customFormat="1" ht="39.75" customHeight="1">
      <c r="B6" s="1220" t="s">
        <v>1633</v>
      </c>
      <c r="C6" s="1220"/>
      <c r="D6" s="1220"/>
      <c r="E6" s="1220"/>
      <c r="F6" s="1220"/>
      <c r="G6" s="964"/>
      <c r="H6" s="1221"/>
      <c r="I6" s="1221"/>
      <c r="J6" s="1221"/>
      <c r="K6" s="1221"/>
      <c r="L6" s="1221"/>
      <c r="M6" s="1221"/>
      <c r="N6" s="1221"/>
      <c r="O6" s="1221"/>
      <c r="P6" s="1221"/>
      <c r="Q6" s="1221"/>
      <c r="R6" s="1221"/>
      <c r="S6" s="1221"/>
      <c r="T6" s="1221"/>
      <c r="U6" s="1221"/>
      <c r="V6" s="1221"/>
      <c r="W6" s="1221"/>
      <c r="X6" s="1221"/>
      <c r="Y6" s="1221"/>
      <c r="Z6" s="1222"/>
    </row>
    <row r="7" spans="2:26" ht="39.75" customHeight="1">
      <c r="B7" s="867" t="s">
        <v>1634</v>
      </c>
      <c r="C7" s="868"/>
      <c r="D7" s="868"/>
      <c r="E7" s="868"/>
      <c r="F7" s="869"/>
      <c r="G7" s="233" t="s">
        <v>372</v>
      </c>
      <c r="H7" s="234" t="s">
        <v>476</v>
      </c>
      <c r="I7" s="234"/>
      <c r="J7" s="234"/>
      <c r="K7" s="234"/>
      <c r="L7" s="235" t="s">
        <v>372</v>
      </c>
      <c r="M7" s="234" t="s">
        <v>477</v>
      </c>
      <c r="N7" s="234"/>
      <c r="O7" s="234"/>
      <c r="P7" s="234"/>
      <c r="Q7" s="235" t="s">
        <v>372</v>
      </c>
      <c r="R7" s="234" t="s">
        <v>478</v>
      </c>
      <c r="S7" s="234"/>
      <c r="T7" s="234"/>
      <c r="U7" s="234"/>
      <c r="V7" s="234"/>
      <c r="W7" s="234"/>
      <c r="X7" s="234"/>
      <c r="Y7" s="234"/>
      <c r="Z7" s="236"/>
    </row>
    <row r="8" spans="2:26" ht="20.100000000000001" customHeight="1">
      <c r="B8" s="980" t="s">
        <v>1635</v>
      </c>
      <c r="C8" s="981"/>
      <c r="D8" s="981"/>
      <c r="E8" s="981"/>
      <c r="F8" s="982"/>
      <c r="G8" s="237" t="s">
        <v>372</v>
      </c>
      <c r="H8" s="1" t="s">
        <v>559</v>
      </c>
      <c r="I8" s="2"/>
      <c r="J8" s="2"/>
      <c r="K8" s="2"/>
      <c r="L8" s="2"/>
      <c r="M8" s="2"/>
      <c r="N8" s="2"/>
      <c r="O8" s="2"/>
      <c r="P8" s="2"/>
      <c r="Q8" s="2"/>
      <c r="R8" s="2"/>
      <c r="S8" s="2"/>
      <c r="T8" s="22"/>
      <c r="U8" s="22"/>
      <c r="V8" s="22"/>
      <c r="W8" s="22"/>
      <c r="X8" s="22"/>
      <c r="Y8" s="22"/>
      <c r="Z8" s="23"/>
    </row>
    <row r="9" spans="2:26" ht="20.100000000000001" customHeight="1">
      <c r="B9" s="924"/>
      <c r="C9" s="925"/>
      <c r="D9" s="925"/>
      <c r="E9" s="925"/>
      <c r="F9" s="926"/>
      <c r="G9" s="238" t="s">
        <v>372</v>
      </c>
      <c r="H9" s="8" t="s">
        <v>560</v>
      </c>
      <c r="I9" s="216"/>
      <c r="J9" s="216"/>
      <c r="K9" s="216"/>
      <c r="L9" s="216"/>
      <c r="M9" s="216"/>
      <c r="N9" s="216"/>
      <c r="O9" s="216"/>
      <c r="P9" s="216"/>
      <c r="Q9" s="216"/>
      <c r="R9" s="216"/>
      <c r="S9" s="216"/>
      <c r="T9" s="216"/>
      <c r="U9" s="216"/>
      <c r="V9" s="216"/>
      <c r="W9" s="216"/>
      <c r="X9" s="216"/>
      <c r="Y9" s="216"/>
      <c r="Z9" s="192"/>
    </row>
    <row r="10" spans="2:26" ht="20.100000000000001" customHeight="1">
      <c r="B10" s="980" t="s">
        <v>1539</v>
      </c>
      <c r="C10" s="981"/>
      <c r="D10" s="981"/>
      <c r="E10" s="981"/>
      <c r="F10" s="982"/>
      <c r="G10" s="259" t="s">
        <v>372</v>
      </c>
      <c r="H10" s="7" t="s">
        <v>1344</v>
      </c>
      <c r="I10" s="22"/>
      <c r="J10" s="22"/>
      <c r="K10" s="22"/>
      <c r="L10" s="22"/>
      <c r="M10" s="22"/>
      <c r="N10" s="22"/>
      <c r="O10" s="22"/>
      <c r="P10" s="22"/>
      <c r="Q10" s="22"/>
      <c r="R10" s="22"/>
      <c r="S10" s="22"/>
      <c r="T10" s="22"/>
      <c r="U10" s="22"/>
      <c r="V10" s="22"/>
      <c r="W10" s="22"/>
      <c r="X10" s="22"/>
      <c r="Y10" s="22"/>
      <c r="Z10" s="23"/>
    </row>
    <row r="11" spans="2:26" ht="20.100000000000001" customHeight="1">
      <c r="B11" s="924"/>
      <c r="C11" s="925"/>
      <c r="D11" s="925"/>
      <c r="E11" s="925"/>
      <c r="F11" s="926"/>
      <c r="G11" s="237" t="s">
        <v>372</v>
      </c>
      <c r="H11" s="1" t="s">
        <v>1345</v>
      </c>
      <c r="I11" s="2"/>
      <c r="J11" s="2"/>
      <c r="K11" s="2"/>
      <c r="L11" s="2"/>
      <c r="M11" s="2"/>
      <c r="N11" s="2"/>
      <c r="O11" s="2"/>
      <c r="P11" s="2"/>
      <c r="Q11" s="2"/>
      <c r="R11" s="2"/>
      <c r="S11" s="2"/>
      <c r="T11" s="2"/>
      <c r="U11" s="2"/>
      <c r="V11" s="2"/>
      <c r="W11" s="2"/>
      <c r="X11" s="2"/>
      <c r="Y11" s="2"/>
      <c r="Z11" s="192"/>
    </row>
    <row r="12" spans="2:26" s="1" customFormat="1" ht="27" customHeight="1">
      <c r="B12" s="6" t="s">
        <v>1346</v>
      </c>
      <c r="C12" s="7"/>
      <c r="D12" s="7"/>
      <c r="E12" s="7"/>
      <c r="F12" s="7"/>
      <c r="G12" s="7"/>
      <c r="H12" s="7"/>
      <c r="I12" s="7"/>
      <c r="J12" s="7"/>
      <c r="K12" s="7"/>
      <c r="L12" s="7"/>
      <c r="M12" s="7"/>
      <c r="N12" s="7"/>
      <c r="O12" s="7"/>
      <c r="P12" s="7"/>
      <c r="Q12" s="7"/>
      <c r="R12" s="7"/>
      <c r="S12" s="7"/>
      <c r="T12" s="7"/>
      <c r="U12" s="7"/>
      <c r="V12" s="7"/>
      <c r="W12" s="7"/>
      <c r="X12" s="7"/>
      <c r="Y12" s="7"/>
      <c r="Z12" s="198"/>
    </row>
    <row r="13" spans="2:26" s="1" customFormat="1">
      <c r="B13" s="175"/>
      <c r="Z13" s="198"/>
    </row>
    <row r="14" spans="2:26" s="1" customFormat="1">
      <c r="B14" s="175"/>
      <c r="C14" s="353" t="s">
        <v>561</v>
      </c>
      <c r="Z14" s="198"/>
    </row>
    <row r="15" spans="2:26" s="1" customFormat="1" ht="26.25" customHeight="1">
      <c r="B15" s="175"/>
      <c r="C15" s="9" t="s">
        <v>562</v>
      </c>
      <c r="D15" s="10"/>
      <c r="E15" s="10"/>
      <c r="F15" s="10"/>
      <c r="G15" s="11"/>
      <c r="H15" s="9" t="s">
        <v>563</v>
      </c>
      <c r="I15" s="10"/>
      <c r="J15" s="10"/>
      <c r="K15" s="868"/>
      <c r="L15" s="868"/>
      <c r="M15" s="158" t="s">
        <v>517</v>
      </c>
      <c r="Z15" s="198"/>
    </row>
    <row r="16" spans="2:26" s="1" customFormat="1" ht="26.25" customHeight="1">
      <c r="B16" s="175"/>
      <c r="C16" s="9" t="s">
        <v>564</v>
      </c>
      <c r="D16" s="10"/>
      <c r="E16" s="10"/>
      <c r="F16" s="10"/>
      <c r="G16" s="11"/>
      <c r="H16" s="9" t="s">
        <v>563</v>
      </c>
      <c r="I16" s="10"/>
      <c r="J16" s="10"/>
      <c r="K16" s="868"/>
      <c r="L16" s="868"/>
      <c r="M16" s="158" t="s">
        <v>517</v>
      </c>
      <c r="Z16" s="198"/>
    </row>
    <row r="17" spans="2:26" s="1" customFormat="1" ht="26.25" customHeight="1">
      <c r="B17" s="175"/>
      <c r="C17" s="9" t="s">
        <v>565</v>
      </c>
      <c r="D17" s="10"/>
      <c r="E17" s="10"/>
      <c r="F17" s="10"/>
      <c r="G17" s="11"/>
      <c r="H17" s="9" t="s">
        <v>563</v>
      </c>
      <c r="I17" s="10"/>
      <c r="J17" s="10"/>
      <c r="K17" s="868"/>
      <c r="L17" s="868"/>
      <c r="M17" s="158" t="s">
        <v>517</v>
      </c>
      <c r="Z17" s="198"/>
    </row>
    <row r="18" spans="2:26" s="1" customFormat="1" ht="7.5" customHeight="1">
      <c r="B18" s="175"/>
      <c r="K18" s="12"/>
      <c r="L18" s="12"/>
      <c r="M18" s="12"/>
      <c r="Z18" s="198"/>
    </row>
    <row r="19" spans="2:26" s="1" customFormat="1" ht="5.25" customHeight="1">
      <c r="B19" s="175"/>
      <c r="C19" s="440"/>
      <c r="D19" s="440"/>
      <c r="E19" s="440"/>
      <c r="F19" s="440"/>
      <c r="G19" s="440"/>
      <c r="H19" s="440"/>
      <c r="I19" s="440"/>
      <c r="J19" s="440"/>
      <c r="K19" s="440"/>
      <c r="L19" s="438"/>
      <c r="M19" s="440"/>
      <c r="N19" s="440"/>
      <c r="O19" s="440"/>
      <c r="P19" s="440"/>
      <c r="Q19" s="438"/>
      <c r="R19" s="440"/>
      <c r="S19" s="440"/>
      <c r="T19" s="440"/>
      <c r="U19" s="340"/>
      <c r="V19" s="437"/>
      <c r="W19" s="446"/>
      <c r="X19" s="446"/>
      <c r="Y19" s="447"/>
      <c r="Z19" s="441"/>
    </row>
    <row r="20" spans="2:26" s="1" customFormat="1" ht="15.75">
      <c r="B20" s="175"/>
      <c r="L20" s="12"/>
      <c r="Q20" s="12"/>
      <c r="U20" s="175"/>
      <c r="V20" s="239" t="s">
        <v>483</v>
      </c>
      <c r="W20" s="239" t="s">
        <v>484</v>
      </c>
      <c r="X20" s="239" t="s">
        <v>485</v>
      </c>
      <c r="Y20" s="198"/>
      <c r="Z20" s="441"/>
    </row>
    <row r="21" spans="2:26" s="1" customFormat="1" ht="6" customHeight="1">
      <c r="B21" s="175"/>
      <c r="L21" s="12"/>
      <c r="Q21" s="12"/>
      <c r="U21" s="175"/>
      <c r="V21" s="239"/>
      <c r="W21" s="239"/>
      <c r="X21" s="239"/>
      <c r="Y21" s="198"/>
      <c r="Z21" s="441"/>
    </row>
    <row r="22" spans="2:26" s="1" customFormat="1" ht="31.5" customHeight="1">
      <c r="B22" s="175"/>
      <c r="C22" s="874" t="s">
        <v>1347</v>
      </c>
      <c r="D22" s="875"/>
      <c r="E22" s="875"/>
      <c r="F22" s="875"/>
      <c r="G22" s="875"/>
      <c r="H22" s="875"/>
      <c r="I22" s="875"/>
      <c r="J22" s="875"/>
      <c r="K22" s="875"/>
      <c r="L22" s="875"/>
      <c r="M22" s="875"/>
      <c r="N22" s="875"/>
      <c r="O22" s="875"/>
      <c r="P22" s="875"/>
      <c r="Q22" s="875"/>
      <c r="R22" s="875"/>
      <c r="S22" s="875"/>
      <c r="T22" s="875"/>
      <c r="U22" s="188"/>
      <c r="V22" s="266" t="s">
        <v>372</v>
      </c>
      <c r="W22" s="243" t="s">
        <v>484</v>
      </c>
      <c r="X22" s="266" t="s">
        <v>372</v>
      </c>
      <c r="Y22" s="192"/>
      <c r="Z22" s="441"/>
    </row>
    <row r="23" spans="2:26" s="1" customFormat="1" ht="31.5" customHeight="1">
      <c r="B23" s="175"/>
      <c r="C23" s="964" t="s">
        <v>567</v>
      </c>
      <c r="D23" s="1221"/>
      <c r="E23" s="1221"/>
      <c r="F23" s="1221"/>
      <c r="G23" s="1221"/>
      <c r="H23" s="1221"/>
      <c r="I23" s="1221"/>
      <c r="J23" s="1221"/>
      <c r="K23" s="1221"/>
      <c r="L23" s="1221"/>
      <c r="M23" s="1221"/>
      <c r="N23" s="1221"/>
      <c r="O23" s="1221"/>
      <c r="P23" s="1221"/>
      <c r="Q23" s="1221"/>
      <c r="R23" s="1221"/>
      <c r="S23" s="1221"/>
      <c r="T23" s="1222"/>
      <c r="U23" s="240"/>
      <c r="V23" s="235" t="s">
        <v>372</v>
      </c>
      <c r="W23" s="232" t="s">
        <v>484</v>
      </c>
      <c r="X23" s="235" t="s">
        <v>372</v>
      </c>
      <c r="Y23" s="236"/>
      <c r="Z23" s="441"/>
    </row>
    <row r="24" spans="2:26" s="1" customFormat="1" ht="41.25" customHeight="1">
      <c r="B24" s="175"/>
      <c r="C24" s="880" t="s">
        <v>1348</v>
      </c>
      <c r="D24" s="881"/>
      <c r="E24" s="881"/>
      <c r="F24" s="881"/>
      <c r="G24" s="881"/>
      <c r="H24" s="881"/>
      <c r="I24" s="881"/>
      <c r="J24" s="881"/>
      <c r="K24" s="881"/>
      <c r="L24" s="881"/>
      <c r="M24" s="881"/>
      <c r="N24" s="881"/>
      <c r="O24" s="881"/>
      <c r="P24" s="881"/>
      <c r="Q24" s="881"/>
      <c r="R24" s="881"/>
      <c r="S24" s="881"/>
      <c r="T24" s="881"/>
      <c r="U24" s="188"/>
      <c r="V24" s="266" t="s">
        <v>372</v>
      </c>
      <c r="W24" s="243" t="s">
        <v>484</v>
      </c>
      <c r="X24" s="266" t="s">
        <v>372</v>
      </c>
      <c r="Y24" s="192"/>
      <c r="Z24" s="441"/>
    </row>
    <row r="25" spans="2:26" s="1" customFormat="1" ht="17.25" customHeight="1">
      <c r="B25" s="190"/>
      <c r="C25" s="243"/>
      <c r="D25" s="243"/>
      <c r="E25" s="243"/>
      <c r="F25" s="243"/>
      <c r="G25" s="243"/>
      <c r="H25" s="243"/>
      <c r="I25" s="243"/>
      <c r="J25" s="243"/>
      <c r="K25" s="243"/>
      <c r="L25" s="243"/>
      <c r="M25" s="243"/>
      <c r="N25" s="243"/>
      <c r="O25" s="243"/>
      <c r="P25" s="243"/>
      <c r="Q25" s="243"/>
      <c r="R25" s="8"/>
      <c r="S25" s="8"/>
      <c r="T25" s="216"/>
      <c r="U25" s="216"/>
      <c r="V25" s="266"/>
      <c r="W25" s="243"/>
      <c r="X25" s="266"/>
      <c r="Y25" s="216"/>
      <c r="Z25" s="214"/>
    </row>
    <row r="26" spans="2:26" s="1" customFormat="1" ht="27" customHeight="1">
      <c r="B26" s="175" t="s">
        <v>1349</v>
      </c>
      <c r="Z26" s="198"/>
    </row>
    <row r="27" spans="2:26" s="1" customFormat="1">
      <c r="B27" s="175"/>
      <c r="C27" s="353" t="s">
        <v>561</v>
      </c>
      <c r="Z27" s="198"/>
    </row>
    <row r="28" spans="2:26" s="1" customFormat="1" ht="26.25" customHeight="1">
      <c r="B28" s="175"/>
      <c r="C28" s="9" t="s">
        <v>562</v>
      </c>
      <c r="D28" s="10"/>
      <c r="E28" s="10"/>
      <c r="F28" s="10"/>
      <c r="G28" s="11"/>
      <c r="H28" s="9" t="s">
        <v>563</v>
      </c>
      <c r="I28" s="10"/>
      <c r="J28" s="10"/>
      <c r="K28" s="868"/>
      <c r="L28" s="868"/>
      <c r="M28" s="158" t="s">
        <v>517</v>
      </c>
      <c r="Z28" s="198"/>
    </row>
    <row r="29" spans="2:26" s="1" customFormat="1" ht="26.25" customHeight="1">
      <c r="B29" s="175"/>
      <c r="C29" s="9" t="s">
        <v>564</v>
      </c>
      <c r="D29" s="10"/>
      <c r="E29" s="10"/>
      <c r="F29" s="10"/>
      <c r="G29" s="11"/>
      <c r="H29" s="9" t="s">
        <v>563</v>
      </c>
      <c r="I29" s="10"/>
      <c r="J29" s="10"/>
      <c r="K29" s="868"/>
      <c r="L29" s="868"/>
      <c r="M29" s="158" t="s">
        <v>517</v>
      </c>
      <c r="Z29" s="198"/>
    </row>
    <row r="30" spans="2:26" s="1" customFormat="1" ht="26.25" customHeight="1">
      <c r="B30" s="175"/>
      <c r="C30" s="9" t="s">
        <v>565</v>
      </c>
      <c r="D30" s="10"/>
      <c r="E30" s="10"/>
      <c r="F30" s="10"/>
      <c r="G30" s="11"/>
      <c r="H30" s="9" t="s">
        <v>563</v>
      </c>
      <c r="I30" s="10"/>
      <c r="J30" s="10"/>
      <c r="K30" s="868"/>
      <c r="L30" s="868"/>
      <c r="M30" s="158" t="s">
        <v>517</v>
      </c>
      <c r="Z30" s="198"/>
    </row>
    <row r="31" spans="2:26" s="1" customFormat="1" ht="5.25" customHeight="1">
      <c r="B31" s="175"/>
      <c r="L31" s="12"/>
      <c r="Q31" s="12"/>
      <c r="V31" s="12"/>
      <c r="Z31" s="198"/>
    </row>
    <row r="32" spans="2:26" s="1" customFormat="1" ht="5.25" customHeight="1">
      <c r="B32" s="175"/>
      <c r="L32" s="12"/>
      <c r="Q32" s="12"/>
      <c r="U32" s="6"/>
      <c r="V32" s="231"/>
      <c r="W32" s="7"/>
      <c r="X32" s="7"/>
      <c r="Y32" s="4"/>
      <c r="Z32" s="198"/>
    </row>
    <row r="33" spans="1:27" s="1" customFormat="1" ht="15.75">
      <c r="B33" s="175"/>
      <c r="L33" s="12"/>
      <c r="Q33" s="12"/>
      <c r="U33" s="175"/>
      <c r="V33" s="239" t="s">
        <v>483</v>
      </c>
      <c r="W33" s="239" t="s">
        <v>484</v>
      </c>
      <c r="X33" s="239" t="s">
        <v>485</v>
      </c>
      <c r="Y33" s="198"/>
      <c r="Z33" s="198"/>
    </row>
    <row r="34" spans="1:27" s="1" customFormat="1" ht="6" customHeight="1">
      <c r="B34" s="175"/>
      <c r="L34" s="12"/>
      <c r="Q34" s="12"/>
      <c r="U34" s="190"/>
      <c r="V34" s="548"/>
      <c r="W34" s="548"/>
      <c r="X34" s="548"/>
      <c r="Y34" s="214"/>
      <c r="Z34" s="198"/>
    </row>
    <row r="35" spans="1:27" s="1" customFormat="1" ht="30.75" customHeight="1">
      <c r="B35" s="175"/>
      <c r="C35" s="964" t="s">
        <v>566</v>
      </c>
      <c r="D35" s="1221"/>
      <c r="E35" s="1221"/>
      <c r="F35" s="1221"/>
      <c r="G35" s="1221"/>
      <c r="H35" s="1221"/>
      <c r="I35" s="1221"/>
      <c r="J35" s="1221"/>
      <c r="K35" s="1221"/>
      <c r="L35" s="1221"/>
      <c r="M35" s="1221"/>
      <c r="N35" s="1221"/>
      <c r="O35" s="1221"/>
      <c r="P35" s="1221"/>
      <c r="Q35" s="1221"/>
      <c r="R35" s="1221"/>
      <c r="S35" s="1221"/>
      <c r="T35" s="1222"/>
      <c r="U35" s="188"/>
      <c r="V35" s="266" t="s">
        <v>372</v>
      </c>
      <c r="W35" s="243" t="s">
        <v>484</v>
      </c>
      <c r="X35" s="266" t="s">
        <v>372</v>
      </c>
      <c r="Y35" s="192"/>
      <c r="Z35" s="198"/>
    </row>
    <row r="36" spans="1:27" s="1" customFormat="1" ht="30.75" customHeight="1">
      <c r="B36" s="175"/>
      <c r="C36" s="1305" t="s">
        <v>567</v>
      </c>
      <c r="D36" s="995"/>
      <c r="E36" s="995"/>
      <c r="F36" s="995"/>
      <c r="G36" s="995"/>
      <c r="H36" s="995"/>
      <c r="I36" s="995"/>
      <c r="J36" s="995"/>
      <c r="K36" s="995"/>
      <c r="L36" s="995"/>
      <c r="M36" s="995"/>
      <c r="N36" s="995"/>
      <c r="O36" s="995"/>
      <c r="P36" s="995"/>
      <c r="Q36" s="995"/>
      <c r="R36" s="995"/>
      <c r="S36" s="995"/>
      <c r="T36" s="1306"/>
      <c r="U36" s="2"/>
      <c r="V36" s="259" t="s">
        <v>372</v>
      </c>
      <c r="W36" s="231" t="s">
        <v>484</v>
      </c>
      <c r="X36" s="259" t="s">
        <v>372</v>
      </c>
      <c r="Y36" s="176"/>
      <c r="Z36" s="198"/>
    </row>
    <row r="37" spans="1:27" s="1" customFormat="1" ht="42" customHeight="1">
      <c r="B37" s="175"/>
      <c r="C37" s="893" t="s">
        <v>1348</v>
      </c>
      <c r="D37" s="894"/>
      <c r="E37" s="894"/>
      <c r="F37" s="894"/>
      <c r="G37" s="894"/>
      <c r="H37" s="894"/>
      <c r="I37" s="894"/>
      <c r="J37" s="894"/>
      <c r="K37" s="894"/>
      <c r="L37" s="894"/>
      <c r="M37" s="894"/>
      <c r="N37" s="894"/>
      <c r="O37" s="894"/>
      <c r="P37" s="894"/>
      <c r="Q37" s="894"/>
      <c r="R37" s="894"/>
      <c r="S37" s="894"/>
      <c r="T37" s="969"/>
      <c r="U37" s="240"/>
      <c r="V37" s="235" t="s">
        <v>372</v>
      </c>
      <c r="W37" s="232" t="s">
        <v>484</v>
      </c>
      <c r="X37" s="235" t="s">
        <v>372</v>
      </c>
      <c r="Y37" s="236"/>
      <c r="Z37" s="198"/>
    </row>
    <row r="38" spans="1:27" s="1" customFormat="1">
      <c r="A38" s="198"/>
      <c r="B38" s="8"/>
      <c r="C38" s="8"/>
      <c r="D38" s="8"/>
      <c r="E38" s="8"/>
      <c r="F38" s="8"/>
      <c r="G38" s="8"/>
      <c r="H38" s="8"/>
      <c r="I38" s="8"/>
      <c r="J38" s="8"/>
      <c r="K38" s="8"/>
      <c r="L38" s="8"/>
      <c r="M38" s="8"/>
      <c r="N38" s="8"/>
      <c r="O38" s="8"/>
      <c r="P38" s="8"/>
      <c r="Q38" s="8"/>
      <c r="R38" s="8"/>
      <c r="S38" s="8"/>
      <c r="T38" s="8"/>
      <c r="U38" s="8"/>
      <c r="V38" s="8"/>
      <c r="W38" s="8"/>
      <c r="X38" s="8"/>
      <c r="Y38" s="8"/>
      <c r="Z38" s="8"/>
      <c r="AA38" s="175"/>
    </row>
    <row r="39" spans="1:27" s="1" customFormat="1">
      <c r="C39" s="7"/>
    </row>
    <row r="40" spans="1:27" s="14" customFormat="1"/>
  </sheetData>
  <mergeCells count="18">
    <mergeCell ref="K28:L28"/>
    <mergeCell ref="K29:L29"/>
    <mergeCell ref="K30:L30"/>
    <mergeCell ref="C35:T35"/>
    <mergeCell ref="C36:T36"/>
    <mergeCell ref="C37:T37"/>
    <mergeCell ref="K15:L15"/>
    <mergeCell ref="K16:L16"/>
    <mergeCell ref="K17:L17"/>
    <mergeCell ref="C22:T22"/>
    <mergeCell ref="C23:T23"/>
    <mergeCell ref="C24:T24"/>
    <mergeCell ref="B4:Z4"/>
    <mergeCell ref="B6:F6"/>
    <mergeCell ref="G6:Z6"/>
    <mergeCell ref="B7:F7"/>
    <mergeCell ref="B8:F9"/>
    <mergeCell ref="B10:F11"/>
  </mergeCells>
  <phoneticPr fontId="34"/>
  <dataValidations count="1">
    <dataValidation type="list" allowBlank="1" showInputMessage="1" showErrorMessage="1" sqref="G7:G11 L7 Q7 V22:V25 X22:X25 V35:V37 X35:X37" xr:uid="{555E1644-3397-4DC3-A813-F31870C1ABD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31289-47F4-4F8B-97AD-303DDB182CC6}">
  <sheetPr>
    <pageSetUpPr fitToPage="1"/>
  </sheetPr>
  <dimension ref="B1:Z35"/>
  <sheetViews>
    <sheetView view="pageBreakPreview" zoomScaleNormal="70" zoomScaleSheetLayoutView="100" workbookViewId="0"/>
  </sheetViews>
  <sheetFormatPr defaultColWidth="3.5" defaultRowHeight="15"/>
  <cols>
    <col min="1" max="1" width="3.5" style="3"/>
    <col min="2" max="2" width="3" style="218" customWidth="1"/>
    <col min="3" max="7" width="3.5" style="3"/>
    <col min="8" max="8" width="2.5" style="3" customWidth="1"/>
    <col min="9" max="17" width="3.5" style="3"/>
    <col min="18" max="18" width="4.25" style="3" customWidth="1"/>
    <col min="19" max="19" width="5.375" style="3" customWidth="1"/>
    <col min="20" max="16384" width="3.5" style="3"/>
  </cols>
  <sheetData>
    <row r="1" spans="2:26" s="1" customFormat="1"/>
    <row r="2" spans="2:26" s="1" customFormat="1">
      <c r="B2" s="86" t="s">
        <v>1055</v>
      </c>
      <c r="C2" s="86"/>
      <c r="D2" s="86"/>
      <c r="E2" s="86"/>
    </row>
    <row r="3" spans="2:26" s="1" customFormat="1"/>
    <row r="4" spans="2:26" s="1" customFormat="1">
      <c r="B4" s="863" t="s">
        <v>583</v>
      </c>
      <c r="C4" s="863"/>
      <c r="D4" s="863"/>
      <c r="E4" s="863"/>
      <c r="F4" s="863"/>
      <c r="G4" s="863"/>
      <c r="H4" s="863"/>
      <c r="I4" s="863"/>
      <c r="J4" s="863"/>
      <c r="K4" s="863"/>
      <c r="L4" s="863"/>
      <c r="M4" s="863"/>
      <c r="N4" s="863"/>
      <c r="O4" s="863"/>
      <c r="P4" s="863"/>
      <c r="Q4" s="863"/>
      <c r="R4" s="863"/>
      <c r="S4" s="863"/>
      <c r="T4" s="863"/>
      <c r="U4" s="863"/>
      <c r="V4" s="863"/>
      <c r="W4" s="863"/>
      <c r="X4" s="863"/>
      <c r="Y4" s="863"/>
      <c r="Z4" s="863"/>
    </row>
    <row r="5" spans="2:26" s="1" customFormat="1"/>
    <row r="6" spans="2:26" s="1" customFormat="1" ht="31.5" customHeight="1">
      <c r="B6" s="1220" t="s">
        <v>474</v>
      </c>
      <c r="C6" s="1220"/>
      <c r="D6" s="1220"/>
      <c r="E6" s="1220"/>
      <c r="F6" s="1220"/>
      <c r="G6" s="964"/>
      <c r="H6" s="1221"/>
      <c r="I6" s="1221"/>
      <c r="J6" s="1221"/>
      <c r="K6" s="1221"/>
      <c r="L6" s="1221"/>
      <c r="M6" s="1221"/>
      <c r="N6" s="1221"/>
      <c r="O6" s="1221"/>
      <c r="P6" s="1221"/>
      <c r="Q6" s="1221"/>
      <c r="R6" s="1221"/>
      <c r="S6" s="1221"/>
      <c r="T6" s="1221"/>
      <c r="U6" s="1221"/>
      <c r="V6" s="1221"/>
      <c r="W6" s="1221"/>
      <c r="X6" s="1221"/>
      <c r="Y6" s="1221"/>
      <c r="Z6" s="1222"/>
    </row>
    <row r="7" spans="2:26" s="1" customFormat="1" ht="31.5" customHeight="1">
      <c r="B7" s="867" t="s">
        <v>475</v>
      </c>
      <c r="C7" s="868"/>
      <c r="D7" s="868"/>
      <c r="E7" s="868"/>
      <c r="F7" s="869"/>
      <c r="G7" s="233" t="s">
        <v>372</v>
      </c>
      <c r="H7" s="234" t="s">
        <v>476</v>
      </c>
      <c r="I7" s="234"/>
      <c r="J7" s="234"/>
      <c r="K7" s="234"/>
      <c r="L7" s="237" t="s">
        <v>372</v>
      </c>
      <c r="M7" s="234" t="s">
        <v>477</v>
      </c>
      <c r="N7" s="234"/>
      <c r="O7" s="234"/>
      <c r="P7" s="234"/>
      <c r="Q7" s="237" t="s">
        <v>372</v>
      </c>
      <c r="R7" s="234" t="s">
        <v>478</v>
      </c>
      <c r="S7" s="234"/>
      <c r="T7" s="234"/>
      <c r="U7" s="234"/>
      <c r="V7" s="234"/>
      <c r="W7" s="234"/>
      <c r="X7" s="234"/>
      <c r="Y7" s="234"/>
      <c r="Z7" s="236"/>
    </row>
    <row r="8" spans="2:26" ht="31.5" customHeight="1">
      <c r="B8" s="867" t="s">
        <v>479</v>
      </c>
      <c r="C8" s="868"/>
      <c r="D8" s="868"/>
      <c r="E8" s="868"/>
      <c r="F8" s="869"/>
      <c r="G8" s="233" t="s">
        <v>372</v>
      </c>
      <c r="H8" s="10" t="s">
        <v>480</v>
      </c>
      <c r="I8" s="10"/>
      <c r="J8" s="10"/>
      <c r="K8" s="10"/>
      <c r="L8" s="10"/>
      <c r="M8" s="10"/>
      <c r="N8" s="10"/>
      <c r="O8" s="10"/>
      <c r="P8" s="235" t="s">
        <v>372</v>
      </c>
      <c r="Q8" s="10" t="s">
        <v>572</v>
      </c>
      <c r="R8" s="10"/>
      <c r="S8" s="315"/>
      <c r="T8" s="315"/>
      <c r="U8" s="315"/>
      <c r="V8" s="315"/>
      <c r="W8" s="315"/>
      <c r="X8" s="315"/>
      <c r="Y8" s="315"/>
      <c r="Z8" s="551"/>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75" t="s">
        <v>584</v>
      </c>
      <c r="Z11" s="198"/>
    </row>
    <row r="12" spans="2:26" s="1" customFormat="1">
      <c r="B12" s="175"/>
      <c r="Z12" s="198"/>
    </row>
    <row r="13" spans="2:26" s="1" customFormat="1">
      <c r="B13" s="175"/>
      <c r="C13" s="1" t="s">
        <v>561</v>
      </c>
      <c r="Z13" s="198"/>
    </row>
    <row r="14" spans="2:26" s="1" customFormat="1" ht="6.75" customHeight="1">
      <c r="B14" s="175"/>
      <c r="Z14" s="198"/>
    </row>
    <row r="15" spans="2:26" s="1" customFormat="1" ht="26.25" customHeight="1">
      <c r="B15" s="175"/>
      <c r="C15" s="9" t="s">
        <v>582</v>
      </c>
      <c r="D15" s="10"/>
      <c r="E15" s="10"/>
      <c r="F15" s="10"/>
      <c r="G15" s="11"/>
      <c r="H15" s="9" t="s">
        <v>563</v>
      </c>
      <c r="I15" s="10"/>
      <c r="J15" s="10"/>
      <c r="K15" s="868"/>
      <c r="L15" s="868"/>
      <c r="M15" s="868"/>
      <c r="N15" s="158" t="s">
        <v>517</v>
      </c>
      <c r="O15" s="175"/>
      <c r="U15" s="12"/>
      <c r="Z15" s="198"/>
    </row>
    <row r="16" spans="2:26" s="1" customFormat="1">
      <c r="B16" s="175"/>
      <c r="L16" s="12"/>
      <c r="Q16" s="12"/>
      <c r="V16" s="12"/>
      <c r="Z16" s="198"/>
    </row>
    <row r="17" spans="2:26" s="1" customFormat="1">
      <c r="B17" s="175"/>
      <c r="C17" s="1" t="s">
        <v>569</v>
      </c>
      <c r="Z17" s="198"/>
    </row>
    <row r="18" spans="2:26" s="1" customFormat="1" ht="4.5" customHeight="1">
      <c r="B18" s="175"/>
      <c r="Z18" s="198"/>
    </row>
    <row r="19" spans="2:26" s="1" customFormat="1" ht="24" customHeight="1">
      <c r="B19" s="175"/>
      <c r="C19" s="867" t="s">
        <v>570</v>
      </c>
      <c r="D19" s="868"/>
      <c r="E19" s="868"/>
      <c r="F19" s="868"/>
      <c r="G19" s="868"/>
      <c r="H19" s="868"/>
      <c r="I19" s="868"/>
      <c r="J19" s="868"/>
      <c r="K19" s="868"/>
      <c r="L19" s="868"/>
      <c r="M19" s="868"/>
      <c r="N19" s="868"/>
      <c r="O19" s="869"/>
      <c r="P19" s="867" t="s">
        <v>64</v>
      </c>
      <c r="Q19" s="868"/>
      <c r="R19" s="868"/>
      <c r="S19" s="868"/>
      <c r="T19" s="868"/>
      <c r="U19" s="868"/>
      <c r="V19" s="868"/>
      <c r="W19" s="868"/>
      <c r="X19" s="868"/>
      <c r="Y19" s="869"/>
      <c r="Z19" s="164"/>
    </row>
    <row r="20" spans="2:26" s="1" customFormat="1" ht="21" customHeight="1">
      <c r="B20" s="175"/>
      <c r="C20" s="964"/>
      <c r="D20" s="1221"/>
      <c r="E20" s="1221"/>
      <c r="F20" s="1221"/>
      <c r="G20" s="1221"/>
      <c r="H20" s="1221"/>
      <c r="I20" s="1221"/>
      <c r="J20" s="1221"/>
      <c r="K20" s="1221"/>
      <c r="L20" s="1221"/>
      <c r="M20" s="1221"/>
      <c r="N20" s="1221"/>
      <c r="O20" s="1222"/>
      <c r="P20" s="964"/>
      <c r="Q20" s="1221"/>
      <c r="R20" s="1221"/>
      <c r="S20" s="1221"/>
      <c r="T20" s="1221"/>
      <c r="U20" s="1221"/>
      <c r="V20" s="1221"/>
      <c r="W20" s="1221"/>
      <c r="X20" s="1221"/>
      <c r="Y20" s="1222"/>
      <c r="Z20" s="198"/>
    </row>
    <row r="21" spans="2:26" s="1" customFormat="1" ht="21" customHeight="1">
      <c r="B21" s="175"/>
      <c r="C21" s="964"/>
      <c r="D21" s="1221"/>
      <c r="E21" s="1221"/>
      <c r="F21" s="1221"/>
      <c r="G21" s="1221"/>
      <c r="H21" s="1221"/>
      <c r="I21" s="1221"/>
      <c r="J21" s="1221"/>
      <c r="K21" s="1221"/>
      <c r="L21" s="1221"/>
      <c r="M21" s="1221"/>
      <c r="N21" s="1221"/>
      <c r="O21" s="1222"/>
      <c r="P21" s="964"/>
      <c r="Q21" s="1221"/>
      <c r="R21" s="1221"/>
      <c r="S21" s="1221"/>
      <c r="T21" s="1221"/>
      <c r="U21" s="1221"/>
      <c r="V21" s="1221"/>
      <c r="W21" s="1221"/>
      <c r="X21" s="1221"/>
      <c r="Y21" s="1222"/>
      <c r="Z21" s="198"/>
    </row>
    <row r="22" spans="2:26" s="1" customFormat="1" ht="21" customHeight="1">
      <c r="B22" s="175"/>
      <c r="C22" s="964"/>
      <c r="D22" s="1221"/>
      <c r="E22" s="1221"/>
      <c r="F22" s="1221"/>
      <c r="G22" s="1221"/>
      <c r="H22" s="1221"/>
      <c r="I22" s="1221"/>
      <c r="J22" s="1221"/>
      <c r="K22" s="1221"/>
      <c r="L22" s="1221"/>
      <c r="M22" s="1221"/>
      <c r="N22" s="1221"/>
      <c r="O22" s="1222"/>
      <c r="P22" s="964"/>
      <c r="Q22" s="1221"/>
      <c r="R22" s="1221"/>
      <c r="S22" s="1221"/>
      <c r="T22" s="1221"/>
      <c r="U22" s="1221"/>
      <c r="V22" s="1221"/>
      <c r="W22" s="1221"/>
      <c r="X22" s="1221"/>
      <c r="Y22" s="1222"/>
      <c r="Z22" s="198"/>
    </row>
    <row r="23" spans="2:26" s="1" customFormat="1" ht="21" customHeight="1">
      <c r="B23" s="175"/>
      <c r="C23" s="964"/>
      <c r="D23" s="1221"/>
      <c r="E23" s="1221"/>
      <c r="F23" s="1221"/>
      <c r="G23" s="1221"/>
      <c r="H23" s="1221"/>
      <c r="I23" s="1221"/>
      <c r="J23" s="1221"/>
      <c r="K23" s="1221"/>
      <c r="L23" s="1221"/>
      <c r="M23" s="1221"/>
      <c r="N23" s="1221"/>
      <c r="O23" s="1222"/>
      <c r="P23" s="964"/>
      <c r="Q23" s="1221"/>
      <c r="R23" s="1221"/>
      <c r="S23" s="1221"/>
      <c r="T23" s="1221"/>
      <c r="U23" s="1221"/>
      <c r="V23" s="1221"/>
      <c r="W23" s="1221"/>
      <c r="X23" s="1221"/>
      <c r="Y23" s="1222"/>
      <c r="Z23" s="198"/>
    </row>
    <row r="24" spans="2:26" s="1" customFormat="1" ht="21" customHeight="1">
      <c r="B24" s="175"/>
      <c r="C24" s="964"/>
      <c r="D24" s="1221"/>
      <c r="E24" s="1221"/>
      <c r="F24" s="1221"/>
      <c r="G24" s="1221"/>
      <c r="H24" s="1221"/>
      <c r="I24" s="1221"/>
      <c r="J24" s="1221"/>
      <c r="K24" s="1221"/>
      <c r="L24" s="1221"/>
      <c r="M24" s="1221"/>
      <c r="N24" s="1221"/>
      <c r="O24" s="1222"/>
      <c r="P24" s="964"/>
      <c r="Q24" s="1221"/>
      <c r="R24" s="1221"/>
      <c r="S24" s="1221"/>
      <c r="T24" s="1221"/>
      <c r="U24" s="1221"/>
      <c r="V24" s="1221"/>
      <c r="W24" s="1221"/>
      <c r="X24" s="1221"/>
      <c r="Y24" s="1222"/>
      <c r="Z24" s="198"/>
    </row>
    <row r="25" spans="2:26" s="1" customFormat="1" ht="21" customHeight="1">
      <c r="B25" s="175"/>
      <c r="C25" s="231"/>
      <c r="D25" s="231"/>
      <c r="E25" s="231"/>
      <c r="F25" s="231"/>
      <c r="G25" s="231"/>
      <c r="H25" s="231"/>
      <c r="I25" s="231"/>
      <c r="J25" s="231"/>
      <c r="K25" s="231"/>
      <c r="L25" s="231"/>
      <c r="M25" s="231"/>
      <c r="N25" s="231"/>
      <c r="O25" s="231"/>
      <c r="P25" s="7"/>
      <c r="Q25" s="7"/>
      <c r="R25" s="7"/>
      <c r="S25" s="7"/>
      <c r="T25" s="7"/>
      <c r="U25" s="7"/>
      <c r="V25" s="7"/>
      <c r="W25" s="7"/>
      <c r="X25" s="7"/>
      <c r="Y25" s="7"/>
      <c r="Z25" s="198"/>
    </row>
    <row r="26" spans="2:26" s="1" customFormat="1" ht="21" customHeight="1">
      <c r="B26" s="175"/>
      <c r="C26" s="243"/>
      <c r="D26" s="243"/>
      <c r="E26" s="243"/>
      <c r="F26" s="243"/>
      <c r="G26" s="243"/>
      <c r="H26" s="243"/>
      <c r="I26" s="243"/>
      <c r="J26" s="243"/>
      <c r="K26" s="243"/>
      <c r="L26" s="243"/>
      <c r="M26" s="243"/>
      <c r="N26" s="243"/>
      <c r="O26" s="243"/>
      <c r="P26" s="8"/>
      <c r="Q26" s="8"/>
      <c r="R26" s="8"/>
      <c r="S26" s="8"/>
      <c r="T26" s="8"/>
      <c r="U26" s="9"/>
      <c r="V26" s="556" t="s">
        <v>483</v>
      </c>
      <c r="W26" s="556" t="s">
        <v>484</v>
      </c>
      <c r="X26" s="556" t="s">
        <v>485</v>
      </c>
      <c r="Y26" s="11"/>
      <c r="Z26" s="198"/>
    </row>
    <row r="27" spans="2:26" s="1" customFormat="1" ht="38.25" customHeight="1">
      <c r="B27" s="175"/>
      <c r="C27" s="9" t="s">
        <v>585</v>
      </c>
      <c r="D27" s="10"/>
      <c r="E27" s="10"/>
      <c r="F27" s="10"/>
      <c r="G27" s="10"/>
      <c r="H27" s="10"/>
      <c r="I27" s="10"/>
      <c r="J27" s="10"/>
      <c r="K27" s="10"/>
      <c r="L27" s="10"/>
      <c r="M27" s="10"/>
      <c r="N27" s="10"/>
      <c r="O27" s="10"/>
      <c r="P27" s="10"/>
      <c r="Q27" s="10"/>
      <c r="R27" s="10"/>
      <c r="S27" s="10"/>
      <c r="T27" s="236"/>
      <c r="U27" s="240"/>
      <c r="V27" s="232" t="s">
        <v>372</v>
      </c>
      <c r="W27" s="232" t="s">
        <v>484</v>
      </c>
      <c r="X27" s="232" t="s">
        <v>372</v>
      </c>
      <c r="Y27" s="236"/>
      <c r="Z27" s="198"/>
    </row>
    <row r="28" spans="2:26" s="1" customFormat="1" ht="38.25" customHeight="1">
      <c r="B28" s="175"/>
      <c r="C28" s="893" t="s">
        <v>586</v>
      </c>
      <c r="D28" s="894"/>
      <c r="E28" s="894"/>
      <c r="F28" s="894"/>
      <c r="G28" s="894"/>
      <c r="H28" s="894"/>
      <c r="I28" s="894"/>
      <c r="J28" s="894"/>
      <c r="K28" s="894"/>
      <c r="L28" s="894"/>
      <c r="M28" s="894"/>
      <c r="N28" s="894"/>
      <c r="O28" s="894"/>
      <c r="P28" s="894"/>
      <c r="Q28" s="894"/>
      <c r="R28" s="894"/>
      <c r="S28" s="894"/>
      <c r="T28" s="23"/>
      <c r="U28" s="240"/>
      <c r="V28" s="232" t="s">
        <v>372</v>
      </c>
      <c r="W28" s="232" t="s">
        <v>484</v>
      </c>
      <c r="X28" s="232" t="s">
        <v>372</v>
      </c>
      <c r="Y28" s="236"/>
      <c r="Z28" s="198"/>
    </row>
    <row r="29" spans="2:26" s="1" customFormat="1" ht="70.5" customHeight="1">
      <c r="B29" s="175"/>
      <c r="C29" s="893" t="s">
        <v>587</v>
      </c>
      <c r="D29" s="894"/>
      <c r="E29" s="894"/>
      <c r="F29" s="894"/>
      <c r="G29" s="894"/>
      <c r="H29" s="894"/>
      <c r="I29" s="894"/>
      <c r="J29" s="894"/>
      <c r="K29" s="894"/>
      <c r="L29" s="894"/>
      <c r="M29" s="894"/>
      <c r="N29" s="894"/>
      <c r="O29" s="894"/>
      <c r="P29" s="894"/>
      <c r="Q29" s="894"/>
      <c r="R29" s="894"/>
      <c r="S29" s="894"/>
      <c r="T29" s="23"/>
      <c r="U29" s="240"/>
      <c r="V29" s="232" t="s">
        <v>372</v>
      </c>
      <c r="W29" s="232" t="s">
        <v>484</v>
      </c>
      <c r="X29" s="232" t="s">
        <v>372</v>
      </c>
      <c r="Y29" s="236"/>
      <c r="Z29" s="198"/>
    </row>
    <row r="30" spans="2:26" s="1" customFormat="1" ht="38.25" customHeight="1">
      <c r="B30" s="175"/>
      <c r="C30" s="9" t="s">
        <v>588</v>
      </c>
      <c r="D30" s="10"/>
      <c r="E30" s="10"/>
      <c r="F30" s="10"/>
      <c r="G30" s="10"/>
      <c r="H30" s="10"/>
      <c r="I30" s="10"/>
      <c r="J30" s="10"/>
      <c r="K30" s="10"/>
      <c r="L30" s="10"/>
      <c r="M30" s="10"/>
      <c r="N30" s="10"/>
      <c r="O30" s="10"/>
      <c r="P30" s="10"/>
      <c r="Q30" s="10"/>
      <c r="R30" s="10"/>
      <c r="S30" s="10"/>
      <c r="T30" s="236"/>
      <c r="U30" s="2"/>
      <c r="V30" s="12" t="s">
        <v>372</v>
      </c>
      <c r="W30" s="12" t="s">
        <v>484</v>
      </c>
      <c r="X30" s="12" t="s">
        <v>372</v>
      </c>
      <c r="Y30" s="176"/>
      <c r="Z30" s="198"/>
    </row>
    <row r="31" spans="2:26" s="1" customFormat="1" ht="38.25" customHeight="1">
      <c r="B31" s="175"/>
      <c r="C31" s="893" t="s">
        <v>589</v>
      </c>
      <c r="D31" s="894"/>
      <c r="E31" s="894"/>
      <c r="F31" s="894"/>
      <c r="G31" s="894"/>
      <c r="H31" s="894"/>
      <c r="I31" s="894"/>
      <c r="J31" s="894"/>
      <c r="K31" s="894"/>
      <c r="L31" s="894"/>
      <c r="M31" s="894"/>
      <c r="N31" s="894"/>
      <c r="O31" s="894"/>
      <c r="P31" s="894"/>
      <c r="Q31" s="894"/>
      <c r="R31" s="894"/>
      <c r="S31" s="894"/>
      <c r="T31" s="236"/>
      <c r="U31" s="240"/>
      <c r="V31" s="232" t="s">
        <v>372</v>
      </c>
      <c r="W31" s="232" t="s">
        <v>484</v>
      </c>
      <c r="X31" s="232" t="s">
        <v>372</v>
      </c>
      <c r="Y31" s="236"/>
      <c r="Z31" s="198"/>
    </row>
    <row r="32" spans="2:26" s="1" customFormat="1" ht="38.25" customHeight="1">
      <c r="B32" s="175"/>
      <c r="C32" s="893" t="s">
        <v>590</v>
      </c>
      <c r="D32" s="894"/>
      <c r="E32" s="894"/>
      <c r="F32" s="894"/>
      <c r="G32" s="894"/>
      <c r="H32" s="894"/>
      <c r="I32" s="894"/>
      <c r="J32" s="894"/>
      <c r="K32" s="894"/>
      <c r="L32" s="894"/>
      <c r="M32" s="894"/>
      <c r="N32" s="894"/>
      <c r="O32" s="894"/>
      <c r="P32" s="894"/>
      <c r="Q32" s="894"/>
      <c r="R32" s="894"/>
      <c r="S32" s="894"/>
      <c r="T32" s="236"/>
      <c r="U32" s="2"/>
      <c r="V32" s="12" t="s">
        <v>372</v>
      </c>
      <c r="W32" s="12" t="s">
        <v>484</v>
      </c>
      <c r="X32" s="12" t="s">
        <v>372</v>
      </c>
      <c r="Y32" s="176"/>
      <c r="Z32" s="198"/>
    </row>
    <row r="33" spans="2:26" s="1" customFormat="1" ht="38.25" customHeight="1">
      <c r="B33" s="175"/>
      <c r="C33" s="893" t="s">
        <v>1540</v>
      </c>
      <c r="D33" s="894"/>
      <c r="E33" s="894"/>
      <c r="F33" s="894"/>
      <c r="G33" s="894"/>
      <c r="H33" s="894"/>
      <c r="I33" s="894"/>
      <c r="J33" s="894"/>
      <c r="K33" s="894"/>
      <c r="L33" s="894"/>
      <c r="M33" s="894"/>
      <c r="N33" s="894"/>
      <c r="O33" s="894"/>
      <c r="P33" s="894"/>
      <c r="Q33" s="894"/>
      <c r="R33" s="894"/>
      <c r="S33" s="894"/>
      <c r="T33" s="236"/>
      <c r="U33" s="240"/>
      <c r="V33" s="232" t="s">
        <v>372</v>
      </c>
      <c r="W33" s="232" t="s">
        <v>484</v>
      </c>
      <c r="X33" s="232" t="s">
        <v>372</v>
      </c>
      <c r="Y33" s="236"/>
      <c r="Z33" s="198"/>
    </row>
    <row r="34" spans="2:26" s="1" customFormat="1" ht="9" customHeight="1">
      <c r="B34" s="190"/>
      <c r="C34" s="8"/>
      <c r="D34" s="8"/>
      <c r="E34" s="8"/>
      <c r="F34" s="8"/>
      <c r="G34" s="8"/>
      <c r="H34" s="8"/>
      <c r="I34" s="8"/>
      <c r="J34" s="8"/>
      <c r="K34" s="8"/>
      <c r="L34" s="8"/>
      <c r="M34" s="8"/>
      <c r="N34" s="8"/>
      <c r="O34" s="8"/>
      <c r="P34" s="8"/>
      <c r="Q34" s="8"/>
      <c r="R34" s="8"/>
      <c r="S34" s="8"/>
      <c r="T34" s="8"/>
      <c r="U34" s="8"/>
      <c r="V34" s="8"/>
      <c r="W34" s="8"/>
      <c r="X34" s="8"/>
      <c r="Y34" s="8"/>
      <c r="Z34" s="214"/>
    </row>
    <row r="35" spans="2:26" s="1" customFormat="1"/>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K15:M15"/>
  </mergeCells>
  <phoneticPr fontId="34"/>
  <dataValidations count="1">
    <dataValidation type="list" allowBlank="1" showInputMessage="1" showErrorMessage="1" sqref="G7:G8 L7 Q7 P8 V27:V33 X27:X33" xr:uid="{A5DBC500-8D14-409A-A977-DB768759C06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753E3-4976-42A0-A9EE-F38D7B3247AA}">
  <sheetPr>
    <pageSetUpPr fitToPage="1"/>
  </sheetPr>
  <dimension ref="B1:Z33"/>
  <sheetViews>
    <sheetView view="pageBreakPreview" zoomScaleNormal="100" zoomScaleSheetLayoutView="100" workbookViewId="0"/>
  </sheetViews>
  <sheetFormatPr defaultColWidth="3.5" defaultRowHeight="15"/>
  <cols>
    <col min="1" max="1" width="2.25" style="3" customWidth="1"/>
    <col min="2" max="2" width="3" style="218" customWidth="1"/>
    <col min="3" max="19" width="3.625" style="3" customWidth="1"/>
    <col min="20" max="26" width="3.5" style="3"/>
    <col min="27" max="27" width="2.25" style="3" customWidth="1"/>
    <col min="28" max="16384" width="3.5" style="3"/>
  </cols>
  <sheetData>
    <row r="1" spans="2:26" s="1" customFormat="1"/>
    <row r="2" spans="2:26" s="1" customFormat="1">
      <c r="B2" s="86" t="s">
        <v>1541</v>
      </c>
      <c r="C2" s="86"/>
      <c r="D2" s="86"/>
      <c r="E2" s="86"/>
    </row>
    <row r="3" spans="2:26" s="1" customFormat="1"/>
    <row r="4" spans="2:26" s="1" customFormat="1">
      <c r="B4" s="863" t="s">
        <v>583</v>
      </c>
      <c r="C4" s="863"/>
      <c r="D4" s="863"/>
      <c r="E4" s="863"/>
      <c r="F4" s="863"/>
      <c r="G4" s="863"/>
      <c r="H4" s="863"/>
      <c r="I4" s="863"/>
      <c r="J4" s="863"/>
      <c r="K4" s="863"/>
      <c r="L4" s="863"/>
      <c r="M4" s="863"/>
      <c r="N4" s="863"/>
      <c r="O4" s="863"/>
      <c r="P4" s="863"/>
      <c r="Q4" s="863"/>
      <c r="R4" s="863"/>
      <c r="S4" s="863"/>
      <c r="T4" s="863"/>
      <c r="U4" s="863"/>
      <c r="V4" s="863"/>
      <c r="W4" s="863"/>
      <c r="X4" s="863"/>
      <c r="Y4" s="863"/>
      <c r="Z4" s="863"/>
    </row>
    <row r="5" spans="2:26" s="1" customFormat="1"/>
    <row r="6" spans="2:26" s="1" customFormat="1" ht="31.5" customHeight="1">
      <c r="B6" s="1220" t="s">
        <v>474</v>
      </c>
      <c r="C6" s="1220"/>
      <c r="D6" s="1220"/>
      <c r="E6" s="1220"/>
      <c r="F6" s="1220"/>
      <c r="G6" s="867"/>
      <c r="H6" s="868"/>
      <c r="I6" s="868"/>
      <c r="J6" s="868"/>
      <c r="K6" s="868"/>
      <c r="L6" s="868"/>
      <c r="M6" s="868"/>
      <c r="N6" s="868"/>
      <c r="O6" s="868"/>
      <c r="P6" s="868"/>
      <c r="Q6" s="868"/>
      <c r="R6" s="868"/>
      <c r="S6" s="868"/>
      <c r="T6" s="868"/>
      <c r="U6" s="868"/>
      <c r="V6" s="868"/>
      <c r="W6" s="868"/>
      <c r="X6" s="868"/>
      <c r="Y6" s="868"/>
      <c r="Z6" s="869"/>
    </row>
    <row r="7" spans="2:26" s="1" customFormat="1" ht="31.5" customHeight="1">
      <c r="B7" s="867" t="s">
        <v>475</v>
      </c>
      <c r="C7" s="868"/>
      <c r="D7" s="868"/>
      <c r="E7" s="868"/>
      <c r="F7" s="869"/>
      <c r="G7" s="237" t="s">
        <v>372</v>
      </c>
      <c r="H7" s="234" t="s">
        <v>476</v>
      </c>
      <c r="I7" s="234"/>
      <c r="J7" s="234"/>
      <c r="K7" s="234"/>
      <c r="L7" s="237" t="s">
        <v>372</v>
      </c>
      <c r="M7" s="234" t="s">
        <v>477</v>
      </c>
      <c r="N7" s="234"/>
      <c r="O7" s="234"/>
      <c r="P7" s="234"/>
      <c r="Q7" s="237" t="s">
        <v>372</v>
      </c>
      <c r="R7" s="234" t="s">
        <v>478</v>
      </c>
      <c r="S7" s="234"/>
      <c r="T7" s="234"/>
      <c r="U7" s="234"/>
      <c r="V7" s="234"/>
      <c r="W7" s="234"/>
      <c r="X7" s="234"/>
      <c r="Y7" s="234"/>
      <c r="Z7" s="236"/>
    </row>
    <row r="8" spans="2:26" s="1" customFormat="1" ht="31.5" customHeight="1">
      <c r="B8" s="867" t="s">
        <v>479</v>
      </c>
      <c r="C8" s="868"/>
      <c r="D8" s="868"/>
      <c r="E8" s="868"/>
      <c r="F8" s="869"/>
      <c r="G8" s="233" t="s">
        <v>372</v>
      </c>
      <c r="H8" s="10" t="s">
        <v>591</v>
      </c>
      <c r="I8" s="10"/>
      <c r="J8" s="10"/>
      <c r="K8" s="10"/>
      <c r="L8" s="10"/>
      <c r="M8" s="10"/>
      <c r="N8" s="10"/>
      <c r="O8" s="235" t="s">
        <v>372</v>
      </c>
      <c r="P8" s="10" t="s">
        <v>592</v>
      </c>
      <c r="Q8" s="10"/>
      <c r="R8" s="10"/>
      <c r="S8" s="216"/>
      <c r="T8" s="216"/>
      <c r="U8" s="216"/>
      <c r="V8" s="216"/>
      <c r="W8" s="216"/>
      <c r="X8" s="216"/>
      <c r="Y8" s="216"/>
      <c r="Z8" s="192"/>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75" t="s">
        <v>593</v>
      </c>
      <c r="Z11" s="198"/>
    </row>
    <row r="12" spans="2:26" s="1" customFormat="1">
      <c r="B12" s="175"/>
      <c r="Z12" s="198"/>
    </row>
    <row r="13" spans="2:26" s="1" customFormat="1">
      <c r="B13" s="175"/>
      <c r="C13" s="1" t="s">
        <v>561</v>
      </c>
      <c r="Z13" s="198"/>
    </row>
    <row r="14" spans="2:26" s="1" customFormat="1" ht="6.75" customHeight="1">
      <c r="B14" s="175"/>
      <c r="Z14" s="198"/>
    </row>
    <row r="15" spans="2:26" s="1" customFormat="1" ht="26.25" customHeight="1">
      <c r="B15" s="175"/>
      <c r="C15" s="9" t="s">
        <v>582</v>
      </c>
      <c r="D15" s="10"/>
      <c r="E15" s="10"/>
      <c r="F15" s="10"/>
      <c r="G15" s="11"/>
      <c r="H15" s="964" t="s">
        <v>563</v>
      </c>
      <c r="I15" s="1221"/>
      <c r="J15" s="1221"/>
      <c r="K15" s="868"/>
      <c r="L15" s="868"/>
      <c r="M15" s="868"/>
      <c r="N15" s="158" t="s">
        <v>517</v>
      </c>
      <c r="O15" s="175"/>
      <c r="U15" s="12"/>
      <c r="Z15" s="198"/>
    </row>
    <row r="16" spans="2:26" s="1" customFormat="1">
      <c r="B16" s="175"/>
      <c r="L16" s="12"/>
      <c r="Q16" s="12"/>
      <c r="V16" s="12"/>
      <c r="Z16" s="198"/>
    </row>
    <row r="17" spans="2:26" s="1" customFormat="1">
      <c r="B17" s="175"/>
      <c r="C17" s="1" t="s">
        <v>569</v>
      </c>
      <c r="Z17" s="198"/>
    </row>
    <row r="18" spans="2:26" s="1" customFormat="1" ht="4.5" customHeight="1">
      <c r="B18" s="175"/>
      <c r="Z18" s="198"/>
    </row>
    <row r="19" spans="2:26" s="1" customFormat="1" ht="24" customHeight="1">
      <c r="B19" s="175"/>
      <c r="C19" s="867" t="s">
        <v>570</v>
      </c>
      <c r="D19" s="868"/>
      <c r="E19" s="868"/>
      <c r="F19" s="868"/>
      <c r="G19" s="868"/>
      <c r="H19" s="868"/>
      <c r="I19" s="868"/>
      <c r="J19" s="868"/>
      <c r="K19" s="868"/>
      <c r="L19" s="868"/>
      <c r="M19" s="868"/>
      <c r="N19" s="868"/>
      <c r="O19" s="869"/>
      <c r="P19" s="867" t="s">
        <v>64</v>
      </c>
      <c r="Q19" s="868"/>
      <c r="R19" s="868"/>
      <c r="S19" s="868"/>
      <c r="T19" s="868"/>
      <c r="U19" s="868"/>
      <c r="V19" s="868"/>
      <c r="W19" s="868"/>
      <c r="X19" s="868"/>
      <c r="Y19" s="869"/>
      <c r="Z19" s="164"/>
    </row>
    <row r="20" spans="2:26" s="1" customFormat="1" ht="21" customHeight="1">
      <c r="B20" s="175"/>
      <c r="C20" s="964"/>
      <c r="D20" s="1221"/>
      <c r="E20" s="1221"/>
      <c r="F20" s="1221"/>
      <c r="G20" s="1221"/>
      <c r="H20" s="1221"/>
      <c r="I20" s="1221"/>
      <c r="J20" s="1221"/>
      <c r="K20" s="1221"/>
      <c r="L20" s="1221"/>
      <c r="M20" s="1221"/>
      <c r="N20" s="1221"/>
      <c r="O20" s="1222"/>
      <c r="P20" s="964"/>
      <c r="Q20" s="1221"/>
      <c r="R20" s="1221"/>
      <c r="S20" s="1221"/>
      <c r="T20" s="1221"/>
      <c r="U20" s="1221"/>
      <c r="V20" s="1221"/>
      <c r="W20" s="1221"/>
      <c r="X20" s="1221"/>
      <c r="Y20" s="1222"/>
      <c r="Z20" s="198"/>
    </row>
    <row r="21" spans="2:26" s="1" customFormat="1" ht="21" customHeight="1">
      <c r="B21" s="175"/>
      <c r="C21" s="964"/>
      <c r="D21" s="1221"/>
      <c r="E21" s="1221"/>
      <c r="F21" s="1221"/>
      <c r="G21" s="1221"/>
      <c r="H21" s="1221"/>
      <c r="I21" s="1221"/>
      <c r="J21" s="1221"/>
      <c r="K21" s="1221"/>
      <c r="L21" s="1221"/>
      <c r="M21" s="1221"/>
      <c r="N21" s="1221"/>
      <c r="O21" s="1222"/>
      <c r="P21" s="964"/>
      <c r="Q21" s="1221"/>
      <c r="R21" s="1221"/>
      <c r="S21" s="1221"/>
      <c r="T21" s="1221"/>
      <c r="U21" s="1221"/>
      <c r="V21" s="1221"/>
      <c r="W21" s="1221"/>
      <c r="X21" s="1221"/>
      <c r="Y21" s="1222"/>
      <c r="Z21" s="198"/>
    </row>
    <row r="22" spans="2:26" s="1" customFormat="1" ht="21" customHeight="1">
      <c r="B22" s="175"/>
      <c r="C22" s="964"/>
      <c r="D22" s="1221"/>
      <c r="E22" s="1221"/>
      <c r="F22" s="1221"/>
      <c r="G22" s="1221"/>
      <c r="H22" s="1221"/>
      <c r="I22" s="1221"/>
      <c r="J22" s="1221"/>
      <c r="K22" s="1221"/>
      <c r="L22" s="1221"/>
      <c r="M22" s="1221"/>
      <c r="N22" s="1221"/>
      <c r="O22" s="1222"/>
      <c r="P22" s="964"/>
      <c r="Q22" s="1221"/>
      <c r="R22" s="1221"/>
      <c r="S22" s="1221"/>
      <c r="T22" s="1221"/>
      <c r="U22" s="1221"/>
      <c r="V22" s="1221"/>
      <c r="W22" s="1221"/>
      <c r="X22" s="1221"/>
      <c r="Y22" s="1222"/>
      <c r="Z22" s="198"/>
    </row>
    <row r="23" spans="2:26" s="1" customFormat="1" ht="21" customHeight="1">
      <c r="B23" s="175"/>
      <c r="C23" s="964"/>
      <c r="D23" s="1221"/>
      <c r="E23" s="1221"/>
      <c r="F23" s="1221"/>
      <c r="G23" s="1221"/>
      <c r="H23" s="1221"/>
      <c r="I23" s="1221"/>
      <c r="J23" s="1221"/>
      <c r="K23" s="1221"/>
      <c r="L23" s="1221"/>
      <c r="M23" s="1221"/>
      <c r="N23" s="1221"/>
      <c r="O23" s="1222"/>
      <c r="P23" s="964"/>
      <c r="Q23" s="1221"/>
      <c r="R23" s="1221"/>
      <c r="S23" s="1221"/>
      <c r="T23" s="1221"/>
      <c r="U23" s="1221"/>
      <c r="V23" s="1221"/>
      <c r="W23" s="1221"/>
      <c r="X23" s="1221"/>
      <c r="Y23" s="1222"/>
      <c r="Z23" s="198"/>
    </row>
    <row r="24" spans="2:26" s="1" customFormat="1" ht="21" customHeight="1">
      <c r="B24" s="175"/>
      <c r="C24" s="964"/>
      <c r="D24" s="1221"/>
      <c r="E24" s="1221"/>
      <c r="F24" s="1221"/>
      <c r="G24" s="1221"/>
      <c r="H24" s="1221"/>
      <c r="I24" s="1221"/>
      <c r="J24" s="1221"/>
      <c r="K24" s="1221"/>
      <c r="L24" s="1221"/>
      <c r="M24" s="1221"/>
      <c r="N24" s="1221"/>
      <c r="O24" s="1222"/>
      <c r="P24" s="964"/>
      <c r="Q24" s="1221"/>
      <c r="R24" s="1221"/>
      <c r="S24" s="1221"/>
      <c r="T24" s="1221"/>
      <c r="U24" s="1221"/>
      <c r="V24" s="1221"/>
      <c r="W24" s="1221"/>
      <c r="X24" s="1221"/>
      <c r="Y24" s="1222"/>
      <c r="Z24" s="198"/>
    </row>
    <row r="25" spans="2:26" s="1" customFormat="1" ht="21" customHeight="1">
      <c r="B25" s="175"/>
      <c r="C25" s="231"/>
      <c r="D25" s="231"/>
      <c r="E25" s="231"/>
      <c r="F25" s="231"/>
      <c r="G25" s="231"/>
      <c r="H25" s="231"/>
      <c r="I25" s="231"/>
      <c r="J25" s="231"/>
      <c r="K25" s="231"/>
      <c r="L25" s="231"/>
      <c r="M25" s="231"/>
      <c r="N25" s="231"/>
      <c r="O25" s="231"/>
      <c r="P25" s="7"/>
      <c r="Q25" s="7"/>
      <c r="R25" s="7"/>
      <c r="S25" s="7"/>
      <c r="T25" s="7"/>
      <c r="U25" s="7"/>
      <c r="V25" s="7"/>
      <c r="W25" s="7"/>
      <c r="X25" s="7"/>
      <c r="Y25" s="7"/>
      <c r="Z25" s="198"/>
    </row>
    <row r="26" spans="2:26" s="1" customFormat="1" ht="21" customHeight="1">
      <c r="B26" s="175"/>
      <c r="C26" s="243"/>
      <c r="D26" s="243"/>
      <c r="E26" s="243"/>
      <c r="F26" s="243"/>
      <c r="G26" s="243"/>
      <c r="H26" s="243"/>
      <c r="I26" s="243"/>
      <c r="J26" s="243"/>
      <c r="K26" s="243"/>
      <c r="L26" s="243"/>
      <c r="M26" s="243"/>
      <c r="N26" s="243"/>
      <c r="O26" s="243"/>
      <c r="P26" s="8"/>
      <c r="Q26" s="8"/>
      <c r="R26" s="8"/>
      <c r="S26" s="8"/>
      <c r="T26" s="8"/>
      <c r="U26" s="9"/>
      <c r="V26" s="556" t="s">
        <v>483</v>
      </c>
      <c r="W26" s="556" t="s">
        <v>484</v>
      </c>
      <c r="X26" s="556" t="s">
        <v>485</v>
      </c>
      <c r="Y26" s="11"/>
      <c r="Z26" s="198"/>
    </row>
    <row r="27" spans="2:26" s="1" customFormat="1" ht="38.25" customHeight="1">
      <c r="B27" s="175"/>
      <c r="C27" s="893" t="s">
        <v>594</v>
      </c>
      <c r="D27" s="894"/>
      <c r="E27" s="894"/>
      <c r="F27" s="894"/>
      <c r="G27" s="894"/>
      <c r="H27" s="894"/>
      <c r="I27" s="894"/>
      <c r="J27" s="894"/>
      <c r="K27" s="894"/>
      <c r="L27" s="894"/>
      <c r="M27" s="894"/>
      <c r="N27" s="894"/>
      <c r="O27" s="894"/>
      <c r="P27" s="894"/>
      <c r="Q27" s="894"/>
      <c r="R27" s="894"/>
      <c r="S27" s="894"/>
      <c r="T27" s="23"/>
      <c r="U27" s="234"/>
      <c r="V27" s="232" t="s">
        <v>372</v>
      </c>
      <c r="W27" s="232" t="s">
        <v>484</v>
      </c>
      <c r="X27" s="232" t="s">
        <v>372</v>
      </c>
      <c r="Y27" s="236"/>
      <c r="Z27" s="198"/>
    </row>
    <row r="28" spans="2:26" s="1" customFormat="1" ht="70.5" customHeight="1">
      <c r="B28" s="175"/>
      <c r="C28" s="893" t="s">
        <v>595</v>
      </c>
      <c r="D28" s="894"/>
      <c r="E28" s="894"/>
      <c r="F28" s="894"/>
      <c r="G28" s="894"/>
      <c r="H28" s="894"/>
      <c r="I28" s="894"/>
      <c r="J28" s="894"/>
      <c r="K28" s="894"/>
      <c r="L28" s="894"/>
      <c r="M28" s="894"/>
      <c r="N28" s="894"/>
      <c r="O28" s="894"/>
      <c r="P28" s="894"/>
      <c r="Q28" s="894"/>
      <c r="R28" s="894"/>
      <c r="S28" s="894"/>
      <c r="T28" s="23"/>
      <c r="U28" s="234"/>
      <c r="V28" s="232" t="s">
        <v>372</v>
      </c>
      <c r="W28" s="232" t="s">
        <v>484</v>
      </c>
      <c r="X28" s="232" t="s">
        <v>372</v>
      </c>
      <c r="Y28" s="236"/>
      <c r="Z28" s="198"/>
    </row>
    <row r="29" spans="2:26" s="1" customFormat="1" ht="38.25" customHeight="1">
      <c r="B29" s="175"/>
      <c r="C29" s="964" t="s">
        <v>596</v>
      </c>
      <c r="D29" s="1221"/>
      <c r="E29" s="1221"/>
      <c r="F29" s="1221"/>
      <c r="G29" s="1221"/>
      <c r="H29" s="1221"/>
      <c r="I29" s="1221"/>
      <c r="J29" s="1221"/>
      <c r="K29" s="1221"/>
      <c r="L29" s="1221"/>
      <c r="M29" s="1221"/>
      <c r="N29" s="1221"/>
      <c r="O29" s="1221"/>
      <c r="P29" s="1221"/>
      <c r="Q29" s="1221"/>
      <c r="R29" s="1221"/>
      <c r="S29" s="1221"/>
      <c r="T29" s="236"/>
      <c r="U29" s="234"/>
      <c r="V29" s="232" t="s">
        <v>372</v>
      </c>
      <c r="W29" s="232" t="s">
        <v>484</v>
      </c>
      <c r="X29" s="232" t="s">
        <v>372</v>
      </c>
      <c r="Y29" s="236"/>
      <c r="Z29" s="198"/>
    </row>
    <row r="30" spans="2:26" s="1" customFormat="1" ht="38.25" customHeight="1">
      <c r="B30" s="175"/>
      <c r="C30" s="893" t="s">
        <v>597</v>
      </c>
      <c r="D30" s="894"/>
      <c r="E30" s="894"/>
      <c r="F30" s="894"/>
      <c r="G30" s="894"/>
      <c r="H30" s="894"/>
      <c r="I30" s="894"/>
      <c r="J30" s="894"/>
      <c r="K30" s="894"/>
      <c r="L30" s="894"/>
      <c r="M30" s="894"/>
      <c r="N30" s="894"/>
      <c r="O30" s="894"/>
      <c r="P30" s="894"/>
      <c r="Q30" s="894"/>
      <c r="R30" s="894"/>
      <c r="S30" s="894"/>
      <c r="T30" s="236"/>
      <c r="U30" s="234"/>
      <c r="V30" s="232" t="s">
        <v>372</v>
      </c>
      <c r="W30" s="232" t="s">
        <v>484</v>
      </c>
      <c r="X30" s="232" t="s">
        <v>372</v>
      </c>
      <c r="Y30" s="236"/>
      <c r="Z30" s="198"/>
    </row>
    <row r="31" spans="2:26" s="1" customFormat="1" ht="38.25" customHeight="1">
      <c r="B31" s="175"/>
      <c r="C31" s="893" t="s">
        <v>598</v>
      </c>
      <c r="D31" s="894"/>
      <c r="E31" s="894"/>
      <c r="F31" s="894"/>
      <c r="G31" s="894"/>
      <c r="H31" s="894"/>
      <c r="I31" s="894"/>
      <c r="J31" s="894"/>
      <c r="K31" s="894"/>
      <c r="L31" s="894"/>
      <c r="M31" s="894"/>
      <c r="N31" s="894"/>
      <c r="O31" s="894"/>
      <c r="P31" s="894"/>
      <c r="Q31" s="894"/>
      <c r="R31" s="894"/>
      <c r="S31" s="894"/>
      <c r="T31" s="236"/>
      <c r="U31" s="234"/>
      <c r="V31" s="232" t="s">
        <v>372</v>
      </c>
      <c r="W31" s="232" t="s">
        <v>484</v>
      </c>
      <c r="X31" s="232" t="s">
        <v>372</v>
      </c>
      <c r="Y31" s="236"/>
      <c r="Z31" s="198"/>
    </row>
    <row r="32" spans="2:26" s="1" customFormat="1">
      <c r="B32" s="190"/>
      <c r="C32" s="8"/>
      <c r="D32" s="8"/>
      <c r="E32" s="8"/>
      <c r="F32" s="8"/>
      <c r="G32" s="8"/>
      <c r="H32" s="8"/>
      <c r="I32" s="8"/>
      <c r="J32" s="8"/>
      <c r="K32" s="8"/>
      <c r="L32" s="8"/>
      <c r="M32" s="8"/>
      <c r="N32" s="8"/>
      <c r="O32" s="8"/>
      <c r="P32" s="8"/>
      <c r="Q32" s="8"/>
      <c r="R32" s="8"/>
      <c r="S32" s="8"/>
      <c r="T32" s="8"/>
      <c r="U32" s="8"/>
      <c r="V32" s="8"/>
      <c r="W32" s="8"/>
      <c r="X32" s="8"/>
      <c r="Y32" s="8"/>
      <c r="Z32" s="214"/>
    </row>
    <row r="33" s="1" customFormat="1"/>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H15:J15"/>
    <mergeCell ref="K15:M15"/>
  </mergeCells>
  <phoneticPr fontId="34"/>
  <dataValidations count="1">
    <dataValidation type="list" allowBlank="1" showInputMessage="1" showErrorMessage="1" sqref="G7:G8 L7 Q7 O8 V27:V31 X27:X31" xr:uid="{E1EC2876-C693-426E-8D87-6D5FF57E3E7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2A33-E5ED-4EB5-8429-76DABEC1A50D}">
  <sheetPr>
    <tabColor rgb="FFFFFF00"/>
    <pageSetUpPr fitToPage="1"/>
  </sheetPr>
  <dimension ref="A2:AF18"/>
  <sheetViews>
    <sheetView view="pageBreakPreview" zoomScale="80" zoomScaleNormal="100" zoomScaleSheetLayoutView="80" workbookViewId="0"/>
  </sheetViews>
  <sheetFormatPr defaultRowHeight="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c r="A2" s="843" t="s">
        <v>1701</v>
      </c>
      <c r="B2" s="219"/>
    </row>
    <row r="3" spans="1:32" ht="20.25" customHeight="1">
      <c r="A3" s="979" t="s">
        <v>291</v>
      </c>
      <c r="B3" s="979"/>
      <c r="C3" s="979"/>
      <c r="D3" s="979"/>
      <c r="E3" s="979"/>
      <c r="F3" s="979"/>
      <c r="G3" s="979"/>
      <c r="H3" s="979"/>
      <c r="I3" s="979"/>
      <c r="J3" s="979"/>
      <c r="K3" s="979"/>
      <c r="L3" s="979"/>
      <c r="M3" s="979"/>
      <c r="N3" s="979"/>
      <c r="O3" s="979"/>
      <c r="P3" s="979"/>
      <c r="Q3" s="979"/>
      <c r="R3" s="979"/>
      <c r="S3" s="979"/>
      <c r="T3" s="979"/>
      <c r="U3" s="979"/>
      <c r="V3" s="979"/>
      <c r="W3" s="979"/>
      <c r="X3" s="979"/>
      <c r="Y3" s="979"/>
      <c r="Z3" s="979"/>
      <c r="AA3" s="979"/>
      <c r="AB3" s="979"/>
      <c r="AC3" s="979"/>
      <c r="AD3" s="979"/>
      <c r="AE3" s="979"/>
      <c r="AF3" s="979"/>
    </row>
    <row r="4" spans="1:32" ht="20.25" customHeight="1"/>
    <row r="5" spans="1:32" ht="30" customHeight="1">
      <c r="S5" s="867" t="s">
        <v>143</v>
      </c>
      <c r="T5" s="868"/>
      <c r="U5" s="868"/>
      <c r="V5" s="869"/>
      <c r="W5" s="220"/>
      <c r="X5" s="160"/>
      <c r="Y5" s="160"/>
      <c r="Z5" s="160"/>
      <c r="AA5" s="160"/>
      <c r="AB5" s="160"/>
      <c r="AC5" s="160"/>
      <c r="AD5" s="160"/>
      <c r="AE5" s="160"/>
      <c r="AF5" s="158"/>
    </row>
    <row r="6" spans="1:32" ht="20.25" customHeight="1"/>
    <row r="7" spans="1:32" ht="17.25" customHeight="1">
      <c r="A7" s="867" t="s">
        <v>144</v>
      </c>
      <c r="B7" s="868"/>
      <c r="C7" s="869"/>
      <c r="D7" s="867" t="s">
        <v>3</v>
      </c>
      <c r="E7" s="869"/>
      <c r="F7" s="867" t="s">
        <v>145</v>
      </c>
      <c r="G7" s="869"/>
      <c r="H7" s="867" t="s">
        <v>146</v>
      </c>
      <c r="I7" s="868"/>
      <c r="J7" s="868"/>
      <c r="K7" s="868"/>
      <c r="L7" s="868"/>
      <c r="M7" s="868"/>
      <c r="N7" s="868"/>
      <c r="O7" s="868"/>
      <c r="P7" s="868"/>
      <c r="Q7" s="868"/>
      <c r="R7" s="868"/>
      <c r="S7" s="868"/>
      <c r="T7" s="868"/>
      <c r="U7" s="868"/>
      <c r="V7" s="868"/>
      <c r="W7" s="868"/>
      <c r="X7" s="869"/>
      <c r="Y7" s="867" t="s">
        <v>321</v>
      </c>
      <c r="Z7" s="868"/>
      <c r="AA7" s="868"/>
      <c r="AB7" s="869"/>
      <c r="AC7" s="867" t="s">
        <v>147</v>
      </c>
      <c r="AD7" s="868"/>
      <c r="AE7" s="868"/>
      <c r="AF7" s="869"/>
    </row>
    <row r="8" spans="1:32" ht="18.75" customHeight="1">
      <c r="A8" s="980" t="s">
        <v>148</v>
      </c>
      <c r="B8" s="981"/>
      <c r="C8" s="982"/>
      <c r="D8" s="145"/>
      <c r="E8" s="4"/>
      <c r="F8" s="6"/>
      <c r="G8" s="4"/>
      <c r="H8" s="985" t="s">
        <v>149</v>
      </c>
      <c r="I8" s="169" t="s">
        <v>372</v>
      </c>
      <c r="J8" s="22" t="s">
        <v>334</v>
      </c>
      <c r="K8" s="162"/>
      <c r="L8" s="162"/>
      <c r="M8" s="169" t="s">
        <v>372</v>
      </c>
      <c r="N8" s="22" t="s">
        <v>335</v>
      </c>
      <c r="O8" s="162"/>
      <c r="P8" s="162"/>
      <c r="Q8" s="169" t="s">
        <v>372</v>
      </c>
      <c r="R8" s="22" t="s">
        <v>336</v>
      </c>
      <c r="S8" s="162"/>
      <c r="T8" s="162"/>
      <c r="U8" s="169" t="s">
        <v>372</v>
      </c>
      <c r="V8" s="22" t="s">
        <v>337</v>
      </c>
      <c r="W8" s="162"/>
      <c r="X8" s="163"/>
      <c r="Y8" s="987"/>
      <c r="Z8" s="988"/>
      <c r="AA8" s="988"/>
      <c r="AB8" s="989"/>
      <c r="AC8" s="987"/>
      <c r="AD8" s="988"/>
      <c r="AE8" s="988"/>
      <c r="AF8" s="989"/>
    </row>
    <row r="9" spans="1:32" ht="18.75" customHeight="1">
      <c r="A9" s="924"/>
      <c r="B9" s="925"/>
      <c r="C9" s="926"/>
      <c r="D9" s="147"/>
      <c r="E9" s="214"/>
      <c r="F9" s="190"/>
      <c r="G9" s="214"/>
      <c r="H9" s="1020"/>
      <c r="I9" s="215" t="s">
        <v>372</v>
      </c>
      <c r="J9" s="216" t="s">
        <v>338</v>
      </c>
      <c r="K9" s="217"/>
      <c r="L9" s="217"/>
      <c r="M9" s="199" t="s">
        <v>372</v>
      </c>
      <c r="N9" s="216" t="s">
        <v>339</v>
      </c>
      <c r="O9" s="217"/>
      <c r="P9" s="217"/>
      <c r="Q9" s="199" t="s">
        <v>372</v>
      </c>
      <c r="R9" s="216" t="s">
        <v>340</v>
      </c>
      <c r="S9" s="217"/>
      <c r="T9" s="217"/>
      <c r="U9" s="199" t="s">
        <v>372</v>
      </c>
      <c r="V9" s="216" t="s">
        <v>341</v>
      </c>
      <c r="W9" s="217"/>
      <c r="X9" s="191"/>
      <c r="Y9" s="1021"/>
      <c r="Z9" s="1022"/>
      <c r="AA9" s="1022"/>
      <c r="AB9" s="1023"/>
      <c r="AC9" s="1021"/>
      <c r="AD9" s="1022"/>
      <c r="AE9" s="1022"/>
      <c r="AF9" s="1023"/>
    </row>
    <row r="10" spans="1:32" ht="19.5" customHeight="1">
      <c r="A10" s="113"/>
      <c r="B10" s="138"/>
      <c r="C10" s="405"/>
      <c r="D10" s="109"/>
      <c r="E10" s="106"/>
      <c r="F10" s="396"/>
      <c r="G10" s="397"/>
      <c r="H10" s="1024" t="s">
        <v>1719</v>
      </c>
      <c r="I10" s="1027" t="s">
        <v>372</v>
      </c>
      <c r="J10" s="1030" t="s">
        <v>1720</v>
      </c>
      <c r="K10" s="1030"/>
      <c r="L10" s="1030"/>
      <c r="M10" s="1033" t="s">
        <v>372</v>
      </c>
      <c r="N10" s="1030" t="s">
        <v>1721</v>
      </c>
      <c r="O10" s="1030"/>
      <c r="P10" s="1030"/>
      <c r="Q10" s="606"/>
      <c r="R10" s="606"/>
      <c r="S10" s="606"/>
      <c r="T10" s="606"/>
      <c r="U10" s="606"/>
      <c r="V10" s="606"/>
      <c r="W10" s="606"/>
      <c r="X10" s="607"/>
      <c r="Y10" s="421" t="s">
        <v>372</v>
      </c>
      <c r="Z10" s="105" t="s">
        <v>1091</v>
      </c>
      <c r="AA10" s="422"/>
      <c r="AB10" s="423"/>
      <c r="AC10" s="1036"/>
      <c r="AD10" s="1037"/>
      <c r="AE10" s="1037"/>
      <c r="AF10" s="1038"/>
    </row>
    <row r="11" spans="1:32" ht="19.5" customHeight="1">
      <c r="A11" s="407" t="s">
        <v>372</v>
      </c>
      <c r="B11" s="112">
        <v>46</v>
      </c>
      <c r="C11" s="405" t="s">
        <v>127</v>
      </c>
      <c r="D11" s="407" t="s">
        <v>372</v>
      </c>
      <c r="E11" s="106" t="s">
        <v>1092</v>
      </c>
      <c r="F11" s="610"/>
      <c r="G11" s="611"/>
      <c r="H11" s="1025"/>
      <c r="I11" s="1028"/>
      <c r="J11" s="1031"/>
      <c r="K11" s="1031"/>
      <c r="L11" s="1031"/>
      <c r="M11" s="1034"/>
      <c r="N11" s="1031"/>
      <c r="O11" s="1031"/>
      <c r="P11" s="1031"/>
      <c r="Q11" s="612"/>
      <c r="R11" s="612"/>
      <c r="S11" s="612"/>
      <c r="T11" s="612"/>
      <c r="U11" s="612"/>
      <c r="V11" s="612"/>
      <c r="W11" s="612"/>
      <c r="X11" s="613"/>
      <c r="Y11" s="407" t="s">
        <v>372</v>
      </c>
      <c r="Z11" s="614" t="s">
        <v>347</v>
      </c>
      <c r="AA11" s="615"/>
      <c r="AB11" s="616"/>
      <c r="AC11" s="1039"/>
      <c r="AD11" s="1040"/>
      <c r="AE11" s="1040"/>
      <c r="AF11" s="1041"/>
    </row>
    <row r="12" spans="1:32" ht="18.75" customHeight="1">
      <c r="A12" s="398"/>
      <c r="B12" s="399"/>
      <c r="C12" s="400"/>
      <c r="D12" s="401"/>
      <c r="E12" s="402"/>
      <c r="F12" s="403"/>
      <c r="G12" s="404"/>
      <c r="H12" s="1026"/>
      <c r="I12" s="1029"/>
      <c r="J12" s="1032"/>
      <c r="K12" s="1032"/>
      <c r="L12" s="1032"/>
      <c r="M12" s="1035"/>
      <c r="N12" s="1032"/>
      <c r="O12" s="1032"/>
      <c r="P12" s="1032"/>
      <c r="Q12" s="608"/>
      <c r="R12" s="608"/>
      <c r="S12" s="608"/>
      <c r="T12" s="608"/>
      <c r="U12" s="608"/>
      <c r="V12" s="608"/>
      <c r="W12" s="608"/>
      <c r="X12" s="609"/>
      <c r="Y12" s="195"/>
      <c r="Z12" s="193"/>
      <c r="AA12" s="193"/>
      <c r="AB12" s="194"/>
      <c r="AC12" s="1042"/>
      <c r="AD12" s="1043"/>
      <c r="AE12" s="1043"/>
      <c r="AF12" s="1044"/>
    </row>
    <row r="13" spans="1:32" ht="18.75" customHeight="1">
      <c r="A13" s="729"/>
      <c r="B13" s="138"/>
      <c r="C13" s="768"/>
      <c r="D13" s="107"/>
      <c r="E13" s="703"/>
      <c r="F13" s="860"/>
      <c r="G13" s="795"/>
      <c r="H13" s="725" t="s">
        <v>1103</v>
      </c>
      <c r="I13" s="415" t="s">
        <v>372</v>
      </c>
      <c r="J13" s="413" t="s">
        <v>343</v>
      </c>
      <c r="K13" s="414"/>
      <c r="M13" s="415" t="s">
        <v>372</v>
      </c>
      <c r="N13" s="413" t="s">
        <v>354</v>
      </c>
      <c r="O13" s="414"/>
      <c r="P13" s="414"/>
      <c r="Q13" s="414"/>
      <c r="R13" s="414"/>
      <c r="S13" s="414"/>
      <c r="T13" s="414"/>
      <c r="U13" s="414"/>
      <c r="V13" s="414"/>
      <c r="W13" s="414"/>
      <c r="X13" s="414"/>
      <c r="Y13" s="196" t="s">
        <v>372</v>
      </c>
      <c r="Z13" s="22" t="s">
        <v>1091</v>
      </c>
      <c r="AA13" s="221"/>
      <c r="AB13" s="172"/>
      <c r="AC13" s="987"/>
      <c r="AD13" s="988"/>
      <c r="AE13" s="988"/>
      <c r="AF13" s="989"/>
    </row>
    <row r="14" spans="1:32" ht="18.75" customHeight="1">
      <c r="A14" s="113"/>
      <c r="B14" s="112"/>
      <c r="C14" s="405"/>
      <c r="D14" s="109"/>
      <c r="E14" s="106"/>
      <c r="F14" s="111"/>
      <c r="G14" s="406"/>
      <c r="H14" s="1045" t="s">
        <v>304</v>
      </c>
      <c r="I14" s="1047" t="s">
        <v>372</v>
      </c>
      <c r="J14" s="1049" t="s">
        <v>348</v>
      </c>
      <c r="K14" s="1049"/>
      <c r="L14" s="1049"/>
      <c r="M14" s="1047" t="s">
        <v>372</v>
      </c>
      <c r="N14" s="1049" t="s">
        <v>349</v>
      </c>
      <c r="O14" s="1049"/>
      <c r="P14" s="1049"/>
      <c r="Q14" s="417"/>
      <c r="R14" s="417"/>
      <c r="S14" s="417"/>
      <c r="T14" s="417"/>
      <c r="U14" s="417"/>
      <c r="V14" s="417"/>
      <c r="W14" s="417"/>
      <c r="X14" s="417"/>
      <c r="Y14" s="165" t="s">
        <v>372</v>
      </c>
      <c r="Z14" s="424" t="s">
        <v>347</v>
      </c>
      <c r="AA14" s="858"/>
      <c r="AB14" s="179"/>
      <c r="AC14" s="990"/>
      <c r="AD14" s="991"/>
      <c r="AE14" s="991"/>
      <c r="AF14" s="992"/>
    </row>
    <row r="15" spans="1:32" ht="18.75" customHeight="1">
      <c r="A15" s="407" t="s">
        <v>372</v>
      </c>
      <c r="B15" s="112">
        <v>46</v>
      </c>
      <c r="C15" s="405" t="s">
        <v>127</v>
      </c>
      <c r="D15" s="407" t="s">
        <v>372</v>
      </c>
      <c r="E15" s="106" t="s">
        <v>1093</v>
      </c>
      <c r="F15" s="111"/>
      <c r="G15" s="406"/>
      <c r="H15" s="1046"/>
      <c r="I15" s="1048"/>
      <c r="J15" s="1050"/>
      <c r="K15" s="1050"/>
      <c r="L15" s="1050"/>
      <c r="M15" s="1048"/>
      <c r="N15" s="1050"/>
      <c r="O15" s="1050"/>
      <c r="P15" s="1050"/>
      <c r="Q15" s="857"/>
      <c r="R15" s="857"/>
      <c r="S15" s="857"/>
      <c r="T15" s="857"/>
      <c r="U15" s="857"/>
      <c r="V15" s="857"/>
      <c r="W15" s="857"/>
      <c r="X15" s="857"/>
      <c r="Y15" s="180"/>
      <c r="Z15" s="858"/>
      <c r="AA15" s="858"/>
      <c r="AB15" s="179"/>
      <c r="AC15" s="990"/>
      <c r="AD15" s="991"/>
      <c r="AE15" s="991"/>
      <c r="AF15" s="992"/>
    </row>
    <row r="16" spans="1:32" ht="18.75" customHeight="1">
      <c r="A16" s="113"/>
      <c r="B16" s="112"/>
      <c r="C16" s="405"/>
      <c r="D16" s="109"/>
      <c r="E16" s="106"/>
      <c r="F16" s="111"/>
      <c r="G16" s="406"/>
      <c r="H16" s="1051" t="s">
        <v>305</v>
      </c>
      <c r="I16" s="1053" t="s">
        <v>372</v>
      </c>
      <c r="J16" s="1019" t="s">
        <v>348</v>
      </c>
      <c r="K16" s="1019"/>
      <c r="L16" s="1019"/>
      <c r="M16" s="1054" t="s">
        <v>372</v>
      </c>
      <c r="N16" s="1019" t="s">
        <v>1089</v>
      </c>
      <c r="O16" s="1019"/>
      <c r="P16" s="1019"/>
      <c r="Q16" s="417"/>
      <c r="R16" s="417"/>
      <c r="S16" s="417"/>
      <c r="T16" s="417"/>
      <c r="U16" s="417"/>
      <c r="V16" s="417"/>
      <c r="W16" s="417"/>
      <c r="X16" s="418"/>
      <c r="Y16" s="180"/>
      <c r="Z16" s="858"/>
      <c r="AA16" s="858"/>
      <c r="AB16" s="179"/>
      <c r="AC16" s="990"/>
      <c r="AD16" s="991"/>
      <c r="AE16" s="991"/>
      <c r="AF16" s="992"/>
    </row>
    <row r="17" spans="1:32" ht="18.75" customHeight="1">
      <c r="A17" s="113"/>
      <c r="B17" s="112"/>
      <c r="C17" s="405"/>
      <c r="D17" s="109"/>
      <c r="E17" s="106"/>
      <c r="F17" s="111"/>
      <c r="G17" s="406"/>
      <c r="H17" s="1052"/>
      <c r="I17" s="1053"/>
      <c r="J17" s="1019"/>
      <c r="K17" s="1019"/>
      <c r="L17" s="1019"/>
      <c r="M17" s="1054"/>
      <c r="N17" s="1019"/>
      <c r="O17" s="1019"/>
      <c r="P17" s="1019"/>
      <c r="Q17" s="419"/>
      <c r="R17" s="419"/>
      <c r="S17" s="419"/>
      <c r="T17" s="419"/>
      <c r="U17" s="419"/>
      <c r="V17" s="419"/>
      <c r="W17" s="419"/>
      <c r="X17" s="420"/>
      <c r="Y17" s="180"/>
      <c r="Z17" s="858"/>
      <c r="AA17" s="858"/>
      <c r="AB17" s="179"/>
      <c r="AC17" s="990"/>
      <c r="AD17" s="991"/>
      <c r="AE17" s="991"/>
      <c r="AF17" s="992"/>
    </row>
    <row r="18" spans="1:32" ht="18.75" customHeight="1">
      <c r="A18" s="114"/>
      <c r="B18" s="139"/>
      <c r="C18" s="408"/>
      <c r="D18" s="108"/>
      <c r="E18" s="409"/>
      <c r="F18" s="140"/>
      <c r="G18" s="410"/>
      <c r="H18" s="861" t="s">
        <v>1722</v>
      </c>
      <c r="I18" s="803" t="s">
        <v>372</v>
      </c>
      <c r="J18" s="762" t="s">
        <v>343</v>
      </c>
      <c r="K18" s="805"/>
      <c r="L18" s="854"/>
      <c r="M18" s="804" t="s">
        <v>372</v>
      </c>
      <c r="N18" s="762" t="s">
        <v>354</v>
      </c>
      <c r="O18" s="677"/>
      <c r="P18" s="677"/>
      <c r="Q18" s="805"/>
      <c r="R18" s="805"/>
      <c r="S18" s="805"/>
      <c r="T18" s="805"/>
      <c r="U18" s="805"/>
      <c r="V18" s="805"/>
      <c r="W18" s="805"/>
      <c r="X18" s="859"/>
      <c r="Y18" s="195"/>
      <c r="Z18" s="193"/>
      <c r="AA18" s="193"/>
      <c r="AB18" s="194"/>
      <c r="AC18" s="1021"/>
      <c r="AD18" s="1022"/>
      <c r="AE18" s="1022"/>
      <c r="AF18" s="1023"/>
    </row>
  </sheetData>
  <mergeCells count="29">
    <mergeCell ref="AC13:AF18"/>
    <mergeCell ref="H14:H15"/>
    <mergeCell ref="I14:I15"/>
    <mergeCell ref="J14:L15"/>
    <mergeCell ref="M14:M15"/>
    <mergeCell ref="N14:P15"/>
    <mergeCell ref="H16:H17"/>
    <mergeCell ref="I16:I17"/>
    <mergeCell ref="J16:L17"/>
    <mergeCell ref="M16:M17"/>
    <mergeCell ref="N16:P17"/>
    <mergeCell ref="H8:H9"/>
    <mergeCell ref="Y8:AB9"/>
    <mergeCell ref="AC8:AF9"/>
    <mergeCell ref="H10:H12"/>
    <mergeCell ref="I10:I12"/>
    <mergeCell ref="J10:L12"/>
    <mergeCell ref="M10:M12"/>
    <mergeCell ref="N10:P12"/>
    <mergeCell ref="AC10:AF12"/>
    <mergeCell ref="A8:C9"/>
    <mergeCell ref="A3:AF3"/>
    <mergeCell ref="S5:V5"/>
    <mergeCell ref="A7:C7"/>
    <mergeCell ref="D7:E7"/>
    <mergeCell ref="F7:G7"/>
    <mergeCell ref="H7:X7"/>
    <mergeCell ref="Y7:AB7"/>
    <mergeCell ref="AC7:AF7"/>
  </mergeCells>
  <phoneticPr fontId="34"/>
  <dataValidations count="1">
    <dataValidation type="list" allowBlank="1" showInputMessage="1" showErrorMessage="1" sqref="Q8:Q9 U8:U9 I8:I11 A11 D11 I13 A15 D15 M8:M11 M13:M18 I18" xr:uid="{EBBEE0E7-EEF6-4192-94D9-4D1ECD4B4AAE}">
      <formula1>"□,■"</formula1>
    </dataValidation>
  </dataValidations>
  <pageMargins left="0.7" right="0.7" top="0.75" bottom="0.75" header="0.3" footer="0.3"/>
  <pageSetup paperSize="9" scale="33"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214F-6DB1-4494-85DC-9E6E84882ACD}">
  <dimension ref="A1:AK54"/>
  <sheetViews>
    <sheetView view="pageBreakPreview" zoomScaleNormal="100" zoomScaleSheetLayoutView="100" workbookViewId="0"/>
  </sheetViews>
  <sheetFormatPr defaultColWidth="3.5" defaultRowHeight="15"/>
  <cols>
    <col min="1" max="1" width="1.25" style="3" customWidth="1"/>
    <col min="2" max="2" width="3.125" style="218" customWidth="1"/>
    <col min="3" max="30" width="3.125" style="3" customWidth="1"/>
    <col min="31" max="33" width="3.25" style="3" customWidth="1"/>
    <col min="34" max="34" width="3.125" style="3" customWidth="1"/>
    <col min="35" max="35" width="1.25" style="3" customWidth="1"/>
    <col min="36" max="16384" width="3.5" style="3"/>
  </cols>
  <sheetData>
    <row r="1" spans="2:35" s="1" customFormat="1"/>
    <row r="2" spans="2:35" s="1" customFormat="1">
      <c r="B2" s="86" t="s">
        <v>1542</v>
      </c>
      <c r="C2" s="86"/>
      <c r="D2" s="86"/>
    </row>
    <row r="3" spans="2:35" s="1" customFormat="1">
      <c r="Y3" s="45" t="s">
        <v>443</v>
      </c>
      <c r="Z3" s="863"/>
      <c r="AA3" s="863"/>
      <c r="AB3" s="45" t="s">
        <v>41</v>
      </c>
      <c r="AC3" s="863"/>
      <c r="AD3" s="863"/>
      <c r="AE3" s="45" t="s">
        <v>444</v>
      </c>
      <c r="AF3" s="863"/>
      <c r="AG3" s="863"/>
      <c r="AH3" s="45" t="s">
        <v>453</v>
      </c>
    </row>
    <row r="4" spans="2:35" s="1" customFormat="1">
      <c r="AH4" s="45"/>
    </row>
    <row r="5" spans="2:35" s="1" customFormat="1">
      <c r="B5" s="863" t="s">
        <v>1543</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c r="AF5" s="863"/>
      <c r="AG5" s="863"/>
      <c r="AH5" s="863"/>
    </row>
    <row r="6" spans="2:35" s="1" customFormat="1"/>
    <row r="7" spans="2:35" s="1" customFormat="1" ht="21" customHeight="1">
      <c r="B7" s="963" t="s">
        <v>696</v>
      </c>
      <c r="C7" s="963"/>
      <c r="D7" s="963"/>
      <c r="E7" s="963"/>
      <c r="F7" s="964"/>
      <c r="G7" s="252"/>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4"/>
    </row>
    <row r="8" spans="2:35" ht="21" customHeight="1">
      <c r="B8" s="964" t="s">
        <v>697</v>
      </c>
      <c r="C8" s="1221"/>
      <c r="D8" s="1221"/>
      <c r="E8" s="1221"/>
      <c r="F8" s="1222"/>
      <c r="G8" s="233" t="s">
        <v>372</v>
      </c>
      <c r="H8" s="234" t="s">
        <v>476</v>
      </c>
      <c r="I8" s="234"/>
      <c r="J8" s="234"/>
      <c r="K8" s="234"/>
      <c r="L8" s="235" t="s">
        <v>372</v>
      </c>
      <c r="M8" s="234" t="s">
        <v>477</v>
      </c>
      <c r="N8" s="234"/>
      <c r="O8" s="234"/>
      <c r="P8" s="234"/>
      <c r="Q8" s="235" t="s">
        <v>372</v>
      </c>
      <c r="R8" s="234" t="s">
        <v>478</v>
      </c>
      <c r="S8"/>
      <c r="T8" s="255"/>
      <c r="U8"/>
      <c r="V8" s="256"/>
      <c r="W8" s="256"/>
      <c r="X8" s="256"/>
      <c r="Y8" s="256"/>
      <c r="Z8" s="256"/>
      <c r="AA8" s="256"/>
      <c r="AB8" s="256"/>
      <c r="AC8" s="256"/>
      <c r="AD8" s="256"/>
      <c r="AE8" s="256"/>
      <c r="AF8" s="256"/>
      <c r="AG8" s="256"/>
      <c r="AH8" s="257"/>
    </row>
    <row r="9" spans="2:35" ht="21" customHeight="1">
      <c r="B9" s="1305" t="s">
        <v>698</v>
      </c>
      <c r="C9" s="995"/>
      <c r="D9" s="995"/>
      <c r="E9" s="995"/>
      <c r="F9" s="1306"/>
      <c r="G9" s="258" t="s">
        <v>372</v>
      </c>
      <c r="H9" s="7" t="s">
        <v>1171</v>
      </c>
      <c r="I9" s="22"/>
      <c r="J9" s="22"/>
      <c r="K9" s="22"/>
      <c r="L9" s="22"/>
      <c r="M9" s="22"/>
      <c r="N9" s="22"/>
      <c r="O9" s="22"/>
      <c r="P9" s="22"/>
      <c r="Q9" s="22"/>
      <c r="R9" s="22"/>
      <c r="S9" s="22"/>
      <c r="T9"/>
      <c r="U9" s="259" t="s">
        <v>372</v>
      </c>
      <c r="V9" s="7" t="s">
        <v>799</v>
      </c>
      <c r="W9" s="7"/>
      <c r="X9" s="260"/>
      <c r="Y9" s="260"/>
      <c r="Z9" s="260"/>
      <c r="AA9" s="260"/>
      <c r="AB9" s="260"/>
      <c r="AC9" s="260"/>
      <c r="AD9" s="260"/>
      <c r="AE9" s="260"/>
      <c r="AF9" s="260"/>
      <c r="AG9" s="260"/>
      <c r="AH9" s="261"/>
    </row>
    <row r="10" spans="2:35" ht="21" customHeight="1">
      <c r="B10" s="1331"/>
      <c r="C10" s="996"/>
      <c r="D10" s="996"/>
      <c r="E10" s="996"/>
      <c r="F10" s="996"/>
      <c r="G10" s="262" t="s">
        <v>372</v>
      </c>
      <c r="H10" s="1" t="s">
        <v>1172</v>
      </c>
      <c r="I10" s="2"/>
      <c r="J10" s="2"/>
      <c r="K10" s="2"/>
      <c r="L10" s="2"/>
      <c r="M10" s="2"/>
      <c r="N10" s="2"/>
      <c r="O10" s="2"/>
      <c r="P10" s="2"/>
      <c r="Q10" s="2"/>
      <c r="R10" s="2"/>
      <c r="S10" s="2"/>
      <c r="T10"/>
      <c r="U10" s="237" t="s">
        <v>372</v>
      </c>
      <c r="V10" s="1" t="s">
        <v>1173</v>
      </c>
      <c r="W10" s="1"/>
      <c r="X10" s="263"/>
      <c r="Y10" s="263"/>
      <c r="Z10" s="263"/>
      <c r="AA10" s="263"/>
      <c r="AB10" s="263"/>
      <c r="AC10" s="263"/>
      <c r="AD10" s="263"/>
      <c r="AE10" s="263"/>
      <c r="AF10" s="263"/>
      <c r="AG10" s="263"/>
      <c r="AH10" s="264"/>
    </row>
    <row r="11" spans="2:35" ht="21" customHeight="1">
      <c r="B11" s="1331"/>
      <c r="C11" s="996"/>
      <c r="D11" s="996"/>
      <c r="E11" s="996"/>
      <c r="F11" s="996"/>
      <c r="G11" s="262" t="s">
        <v>372</v>
      </c>
      <c r="H11" s="1" t="s">
        <v>1174</v>
      </c>
      <c r="I11" s="2"/>
      <c r="J11" s="2"/>
      <c r="K11" s="2"/>
      <c r="L11" s="2"/>
      <c r="M11" s="2"/>
      <c r="N11" s="2"/>
      <c r="O11" s="2"/>
      <c r="P11" s="2"/>
      <c r="Q11" s="2"/>
      <c r="R11" s="2"/>
      <c r="S11" s="2"/>
      <c r="T11"/>
      <c r="U11" s="237" t="s">
        <v>372</v>
      </c>
      <c r="V11" s="2" t="s">
        <v>1175</v>
      </c>
      <c r="W11" s="2"/>
      <c r="X11" s="263"/>
      <c r="Y11" s="263"/>
      <c r="Z11" s="263"/>
      <c r="AA11" s="263"/>
      <c r="AB11" s="263"/>
      <c r="AC11" s="263"/>
      <c r="AD11" s="263"/>
      <c r="AE11" s="263"/>
      <c r="AF11" s="263"/>
      <c r="AG11" s="263"/>
      <c r="AH11" s="264"/>
      <c r="AI11" s="265"/>
    </row>
    <row r="12" spans="2:35" ht="21" customHeight="1">
      <c r="B12" s="1307"/>
      <c r="C12" s="1308"/>
      <c r="D12" s="1308"/>
      <c r="E12" s="1308"/>
      <c r="F12" s="1309"/>
      <c r="G12" s="238" t="s">
        <v>372</v>
      </c>
      <c r="H12" s="8" t="s">
        <v>778</v>
      </c>
      <c r="I12" s="216"/>
      <c r="J12" s="216"/>
      <c r="K12" s="216"/>
      <c r="L12" s="216"/>
      <c r="M12" s="216"/>
      <c r="N12" s="216"/>
      <c r="O12" s="216"/>
      <c r="P12" s="216"/>
      <c r="Q12" s="216"/>
      <c r="R12" s="216"/>
      <c r="S12" s="216"/>
      <c r="T12" s="266"/>
      <c r="U12" s="216"/>
      <c r="V12" s="216"/>
      <c r="W12" s="216"/>
      <c r="X12" s="267"/>
      <c r="Y12" s="267"/>
      <c r="Z12" s="267"/>
      <c r="AA12" s="267"/>
      <c r="AB12" s="267"/>
      <c r="AC12" s="267"/>
      <c r="AD12" s="267"/>
      <c r="AE12" s="267"/>
      <c r="AF12" s="267"/>
      <c r="AG12" s="267"/>
      <c r="AH12" s="268"/>
    </row>
    <row r="13" spans="2:35" ht="21" customHeight="1">
      <c r="B13" s="1305" t="s">
        <v>702</v>
      </c>
      <c r="C13" s="995"/>
      <c r="D13" s="995"/>
      <c r="E13" s="995"/>
      <c r="F13" s="1306"/>
      <c r="G13" s="258" t="s">
        <v>372</v>
      </c>
      <c r="H13" s="7" t="s">
        <v>1176</v>
      </c>
      <c r="I13" s="22"/>
      <c r="J13" s="22"/>
      <c r="K13" s="22"/>
      <c r="L13" s="22"/>
      <c r="M13" s="22"/>
      <c r="N13" s="22"/>
      <c r="O13" s="22"/>
      <c r="P13" s="22"/>
      <c r="Q13" s="22"/>
      <c r="R13" s="22"/>
      <c r="S13" s="2"/>
      <c r="T13" s="22"/>
      <c r="U13" s="259"/>
      <c r="V13" s="259"/>
      <c r="W13" s="259"/>
      <c r="X13" s="7"/>
      <c r="Y13" s="260"/>
      <c r="Z13" s="260"/>
      <c r="AA13" s="260"/>
      <c r="AB13" s="260"/>
      <c r="AC13" s="260"/>
      <c r="AD13" s="260"/>
      <c r="AE13" s="260"/>
      <c r="AF13" s="260"/>
      <c r="AG13" s="260"/>
      <c r="AH13" s="261"/>
    </row>
    <row r="14" spans="2:35" ht="21" customHeight="1">
      <c r="B14" s="1307"/>
      <c r="C14" s="1308"/>
      <c r="D14" s="1308"/>
      <c r="E14" s="1308"/>
      <c r="F14" s="1309"/>
      <c r="G14" s="238" t="s">
        <v>372</v>
      </c>
      <c r="H14" s="8" t="s">
        <v>1177</v>
      </c>
      <c r="I14" s="216"/>
      <c r="J14" s="216"/>
      <c r="K14" s="216"/>
      <c r="L14" s="216"/>
      <c r="M14" s="216"/>
      <c r="N14" s="216"/>
      <c r="O14" s="216"/>
      <c r="P14" s="216"/>
      <c r="Q14" s="216"/>
      <c r="R14" s="216"/>
      <c r="S14" s="216"/>
      <c r="T14" s="216"/>
      <c r="U14" s="267"/>
      <c r="V14" s="267"/>
      <c r="W14" s="267"/>
      <c r="X14" s="267"/>
      <c r="Y14" s="267"/>
      <c r="Z14" s="267"/>
      <c r="AA14" s="267"/>
      <c r="AB14" s="267"/>
      <c r="AC14" s="267"/>
      <c r="AD14" s="267"/>
      <c r="AE14" s="267"/>
      <c r="AF14" s="267"/>
      <c r="AG14" s="267"/>
      <c r="AH14" s="268"/>
    </row>
    <row r="15" spans="2:35" ht="13.5" customHeight="1">
      <c r="B15" s="1"/>
      <c r="C15" s="1"/>
      <c r="D15" s="1"/>
      <c r="E15" s="1"/>
      <c r="F15" s="1"/>
      <c r="G15" s="237"/>
      <c r="H15" s="1"/>
      <c r="I15" s="2"/>
      <c r="J15" s="2"/>
      <c r="K15" s="2"/>
      <c r="L15" s="2"/>
      <c r="M15" s="2"/>
      <c r="N15" s="2"/>
      <c r="O15" s="2"/>
      <c r="P15" s="2"/>
      <c r="Q15" s="2"/>
      <c r="R15" s="2"/>
      <c r="S15" s="2"/>
      <c r="T15" s="2"/>
      <c r="U15" s="263"/>
      <c r="V15" s="263"/>
      <c r="W15" s="263"/>
      <c r="X15" s="263"/>
      <c r="Y15" s="263"/>
      <c r="Z15" s="263"/>
      <c r="AA15" s="263"/>
      <c r="AB15" s="263"/>
      <c r="AC15" s="263"/>
      <c r="AD15" s="263"/>
      <c r="AE15" s="263"/>
      <c r="AF15" s="263"/>
      <c r="AG15" s="263"/>
      <c r="AH15" s="263"/>
    </row>
    <row r="16" spans="2:35" ht="21" customHeight="1">
      <c r="B16" s="6" t="s">
        <v>1178</v>
      </c>
      <c r="C16" s="7"/>
      <c r="D16" s="7"/>
      <c r="E16" s="7"/>
      <c r="F16" s="7"/>
      <c r="G16" s="259"/>
      <c r="H16" s="7"/>
      <c r="I16" s="22"/>
      <c r="J16" s="22"/>
      <c r="K16" s="22"/>
      <c r="L16" s="22"/>
      <c r="M16" s="22"/>
      <c r="N16" s="22"/>
      <c r="O16" s="22"/>
      <c r="P16" s="22"/>
      <c r="Q16" s="22"/>
      <c r="R16" s="22"/>
      <c r="S16" s="22"/>
      <c r="T16" s="22"/>
      <c r="U16" s="260"/>
      <c r="V16" s="260"/>
      <c r="W16" s="260"/>
      <c r="X16" s="260"/>
      <c r="Y16" s="260"/>
      <c r="Z16" s="260"/>
      <c r="AA16" s="260"/>
      <c r="AB16" s="260"/>
      <c r="AC16" s="260"/>
      <c r="AD16" s="260"/>
      <c r="AE16" s="260"/>
      <c r="AF16" s="260"/>
      <c r="AG16" s="260"/>
      <c r="AH16" s="261"/>
    </row>
    <row r="17" spans="2:37" ht="21" customHeight="1">
      <c r="B17" s="175"/>
      <c r="C17" s="1" t="s">
        <v>1179</v>
      </c>
      <c r="D17" s="1"/>
      <c r="E17" s="1"/>
      <c r="F17" s="1"/>
      <c r="G17" s="237"/>
      <c r="H17" s="1"/>
      <c r="I17" s="2"/>
      <c r="J17" s="2"/>
      <c r="K17" s="2"/>
      <c r="L17" s="2"/>
      <c r="M17" s="2"/>
      <c r="N17" s="2"/>
      <c r="O17" s="2"/>
      <c r="P17" s="2"/>
      <c r="Q17" s="2"/>
      <c r="R17" s="2"/>
      <c r="S17" s="2"/>
      <c r="T17" s="2"/>
      <c r="U17" s="263"/>
      <c r="V17" s="263"/>
      <c r="W17" s="263"/>
      <c r="X17" s="263"/>
      <c r="Y17" s="263"/>
      <c r="Z17" s="263"/>
      <c r="AA17" s="263"/>
      <c r="AB17" s="263"/>
      <c r="AC17" s="263"/>
      <c r="AD17" s="263"/>
      <c r="AE17" s="263"/>
      <c r="AF17" s="263"/>
      <c r="AG17" s="263"/>
      <c r="AH17" s="264"/>
    </row>
    <row r="18" spans="2:37" ht="21" customHeight="1">
      <c r="B18" s="205"/>
      <c r="C18" s="1456" t="s">
        <v>1180</v>
      </c>
      <c r="D18" s="1456"/>
      <c r="E18" s="1456"/>
      <c r="F18" s="1456"/>
      <c r="G18" s="1456"/>
      <c r="H18" s="1456"/>
      <c r="I18" s="1456"/>
      <c r="J18" s="1456"/>
      <c r="K18" s="1456"/>
      <c r="L18" s="1456"/>
      <c r="M18" s="1456"/>
      <c r="N18" s="1456"/>
      <c r="O18" s="1456"/>
      <c r="P18" s="1456"/>
      <c r="Q18" s="1456"/>
      <c r="R18" s="1456"/>
      <c r="S18" s="1456"/>
      <c r="T18" s="1456"/>
      <c r="U18" s="1456"/>
      <c r="V18" s="1456"/>
      <c r="W18" s="1456"/>
      <c r="X18" s="1456"/>
      <c r="Y18" s="1456"/>
      <c r="Z18" s="1456"/>
      <c r="AA18" s="1457" t="s">
        <v>1181</v>
      </c>
      <c r="AB18" s="1457"/>
      <c r="AC18" s="1457"/>
      <c r="AD18" s="1457"/>
      <c r="AE18" s="1457"/>
      <c r="AF18" s="1457"/>
      <c r="AG18" s="1457"/>
      <c r="AH18" s="264"/>
      <c r="AK18" s="269"/>
    </row>
    <row r="19" spans="2:37" ht="21" customHeight="1">
      <c r="B19" s="205"/>
      <c r="C19" s="1458"/>
      <c r="D19" s="1458"/>
      <c r="E19" s="1458"/>
      <c r="F19" s="1458"/>
      <c r="G19" s="1458"/>
      <c r="H19" s="1458"/>
      <c r="I19" s="1458"/>
      <c r="J19" s="1458"/>
      <c r="K19" s="1458"/>
      <c r="L19" s="1458"/>
      <c r="M19" s="1458"/>
      <c r="N19" s="1458"/>
      <c r="O19" s="1458"/>
      <c r="P19" s="1458"/>
      <c r="Q19" s="1458"/>
      <c r="R19" s="1458"/>
      <c r="S19" s="1458"/>
      <c r="T19" s="1458"/>
      <c r="U19" s="1458"/>
      <c r="V19" s="1458"/>
      <c r="W19" s="1458"/>
      <c r="X19" s="1458"/>
      <c r="Y19" s="1458"/>
      <c r="Z19" s="1458"/>
      <c r="AA19" s="270"/>
      <c r="AB19" s="270"/>
      <c r="AC19" s="270"/>
      <c r="AD19" s="270"/>
      <c r="AE19" s="270"/>
      <c r="AF19" s="270"/>
      <c r="AG19" s="270"/>
      <c r="AH19" s="264"/>
      <c r="AK19" s="269"/>
    </row>
    <row r="20" spans="2:37" ht="9" customHeight="1">
      <c r="B20" s="205"/>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60"/>
      <c r="AB20" s="260"/>
      <c r="AC20" s="260"/>
      <c r="AD20" s="260"/>
      <c r="AE20" s="260"/>
      <c r="AF20" s="260"/>
      <c r="AG20" s="260"/>
      <c r="AH20" s="264"/>
      <c r="AK20" s="271"/>
    </row>
    <row r="21" spans="2:37" ht="21" customHeight="1">
      <c r="B21" s="205"/>
      <c r="C21" s="192" t="s">
        <v>1182</v>
      </c>
      <c r="D21" s="189"/>
      <c r="E21" s="189"/>
      <c r="F21" s="189"/>
      <c r="G21" s="272"/>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4"/>
    </row>
    <row r="22" spans="2:37" ht="21" customHeight="1">
      <c r="B22" s="205"/>
      <c r="C22" s="1456" t="s">
        <v>1183</v>
      </c>
      <c r="D22" s="1456"/>
      <c r="E22" s="1456"/>
      <c r="F22" s="1456"/>
      <c r="G22" s="1456"/>
      <c r="H22" s="1456"/>
      <c r="I22" s="1456"/>
      <c r="J22" s="1456"/>
      <c r="K22" s="1456"/>
      <c r="L22" s="1456"/>
      <c r="M22" s="1456"/>
      <c r="N22" s="1456"/>
      <c r="O22" s="1456"/>
      <c r="P22" s="1456"/>
      <c r="Q22" s="1456"/>
      <c r="R22" s="1456"/>
      <c r="S22" s="1456"/>
      <c r="T22" s="1456"/>
      <c r="U22" s="1456"/>
      <c r="V22" s="1456"/>
      <c r="W22" s="1456"/>
      <c r="X22" s="1456"/>
      <c r="Y22" s="1456"/>
      <c r="Z22" s="1456"/>
      <c r="AA22" s="1457" t="s">
        <v>1181</v>
      </c>
      <c r="AB22" s="1457"/>
      <c r="AC22" s="1457"/>
      <c r="AD22" s="1457"/>
      <c r="AE22" s="1457"/>
      <c r="AF22" s="1457"/>
      <c r="AG22" s="1457"/>
      <c r="AH22" s="264"/>
    </row>
    <row r="23" spans="2:37" ht="20.100000000000001" customHeight="1">
      <c r="B23" s="173"/>
      <c r="C23" s="1456"/>
      <c r="D23" s="1456"/>
      <c r="E23" s="1456"/>
      <c r="F23" s="1456"/>
      <c r="G23" s="1456"/>
      <c r="H23" s="1456"/>
      <c r="I23" s="1456"/>
      <c r="J23" s="1456"/>
      <c r="K23" s="1456"/>
      <c r="L23" s="1456"/>
      <c r="M23" s="1456"/>
      <c r="N23" s="1456"/>
      <c r="O23" s="1456"/>
      <c r="P23" s="1456"/>
      <c r="Q23" s="1456"/>
      <c r="R23" s="1456"/>
      <c r="S23" s="1456"/>
      <c r="T23" s="1456"/>
      <c r="U23" s="1456"/>
      <c r="V23" s="1456"/>
      <c r="W23" s="1456"/>
      <c r="X23" s="1456"/>
      <c r="Y23" s="1456"/>
      <c r="Z23" s="1458"/>
      <c r="AA23" s="273"/>
      <c r="AB23" s="273"/>
      <c r="AC23" s="273"/>
      <c r="AD23" s="273"/>
      <c r="AE23" s="273"/>
      <c r="AF23" s="273"/>
      <c r="AG23" s="273"/>
      <c r="AH23" s="274"/>
    </row>
    <row r="24" spans="2:37" s="1" customFormat="1" ht="20.100000000000001" customHeight="1">
      <c r="B24" s="173"/>
      <c r="C24" s="895" t="s">
        <v>1184</v>
      </c>
      <c r="D24" s="887"/>
      <c r="E24" s="887"/>
      <c r="F24" s="887"/>
      <c r="G24" s="887"/>
      <c r="H24" s="887"/>
      <c r="I24" s="887"/>
      <c r="J24" s="887"/>
      <c r="K24" s="887"/>
      <c r="L24" s="887"/>
      <c r="M24" s="258" t="s">
        <v>372</v>
      </c>
      <c r="N24" s="7" t="s">
        <v>1185</v>
      </c>
      <c r="O24" s="7"/>
      <c r="P24" s="7"/>
      <c r="Q24" s="22"/>
      <c r="R24" s="22"/>
      <c r="S24" s="22"/>
      <c r="T24" s="22"/>
      <c r="U24" s="22"/>
      <c r="V24" s="22"/>
      <c r="W24" s="259" t="s">
        <v>372</v>
      </c>
      <c r="X24" s="7" t="s">
        <v>1186</v>
      </c>
      <c r="Y24" s="275"/>
      <c r="Z24" s="275"/>
      <c r="AA24" s="22"/>
      <c r="AB24" s="22"/>
      <c r="AC24" s="22"/>
      <c r="AD24" s="22"/>
      <c r="AE24" s="22"/>
      <c r="AF24" s="22"/>
      <c r="AG24" s="23"/>
      <c r="AH24" s="264"/>
    </row>
    <row r="25" spans="2:37" s="1" customFormat="1" ht="20.100000000000001" customHeight="1">
      <c r="B25" s="205"/>
      <c r="C25" s="1298"/>
      <c r="D25" s="1299"/>
      <c r="E25" s="1299"/>
      <c r="F25" s="1299"/>
      <c r="G25" s="1299"/>
      <c r="H25" s="1299"/>
      <c r="I25" s="1299"/>
      <c r="J25" s="1299"/>
      <c r="K25" s="1299"/>
      <c r="L25" s="1299"/>
      <c r="M25" s="238" t="s">
        <v>372</v>
      </c>
      <c r="N25" s="8" t="s">
        <v>1187</v>
      </c>
      <c r="O25" s="8"/>
      <c r="P25" s="8"/>
      <c r="Q25" s="216"/>
      <c r="R25" s="216"/>
      <c r="S25" s="216"/>
      <c r="T25" s="216"/>
      <c r="U25" s="216"/>
      <c r="V25" s="216"/>
      <c r="W25" s="266" t="s">
        <v>372</v>
      </c>
      <c r="X25" s="8" t="s">
        <v>1188</v>
      </c>
      <c r="Y25" s="276"/>
      <c r="Z25" s="276"/>
      <c r="AA25" s="216"/>
      <c r="AB25" s="216"/>
      <c r="AC25" s="216"/>
      <c r="AD25" s="216"/>
      <c r="AE25" s="216"/>
      <c r="AF25" s="216"/>
      <c r="AG25" s="192"/>
      <c r="AH25" s="264"/>
    </row>
    <row r="26" spans="2:37" s="1" customFormat="1" ht="9" customHeight="1">
      <c r="B26" s="205"/>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c r="AC26" s="2"/>
      <c r="AD26" s="2"/>
      <c r="AE26" s="2"/>
      <c r="AF26" s="2"/>
      <c r="AG26" s="2"/>
      <c r="AH26" s="264"/>
    </row>
    <row r="27" spans="2:37" s="1" customFormat="1" ht="20.100000000000001" customHeight="1">
      <c r="B27" s="205"/>
      <c r="C27" s="1459" t="s">
        <v>1189</v>
      </c>
      <c r="D27" s="1459"/>
      <c r="E27" s="1459"/>
      <c r="F27" s="1459"/>
      <c r="G27" s="1459"/>
      <c r="H27" s="1459"/>
      <c r="I27" s="1459"/>
      <c r="J27" s="1459"/>
      <c r="K27" s="1459"/>
      <c r="L27" s="1459"/>
      <c r="M27" s="1459"/>
      <c r="N27" s="1459"/>
      <c r="O27" s="1459"/>
      <c r="P27" s="1459"/>
      <c r="Q27" s="1459"/>
      <c r="R27" s="1459"/>
      <c r="S27" s="1459"/>
      <c r="T27" s="1459"/>
      <c r="U27" s="1459"/>
      <c r="V27" s="1459"/>
      <c r="W27" s="1459"/>
      <c r="X27" s="1459"/>
      <c r="Y27" s="1459"/>
      <c r="Z27" s="1459"/>
      <c r="AA27" s="263"/>
      <c r="AB27" s="263"/>
      <c r="AC27" s="263"/>
      <c r="AD27" s="263"/>
      <c r="AE27" s="263"/>
      <c r="AF27" s="263"/>
      <c r="AG27" s="263"/>
      <c r="AH27" s="264"/>
    </row>
    <row r="28" spans="2:37" s="1" customFormat="1" ht="20.100000000000001" customHeight="1">
      <c r="B28" s="173"/>
      <c r="C28" s="1460"/>
      <c r="D28" s="1460"/>
      <c r="E28" s="1460"/>
      <c r="F28" s="1460"/>
      <c r="G28" s="1460"/>
      <c r="H28" s="1460"/>
      <c r="I28" s="1460"/>
      <c r="J28" s="1460"/>
      <c r="K28" s="1460"/>
      <c r="L28" s="1460"/>
      <c r="M28" s="1460"/>
      <c r="N28" s="1460"/>
      <c r="O28" s="1460"/>
      <c r="P28" s="1460"/>
      <c r="Q28" s="1460"/>
      <c r="R28" s="1460"/>
      <c r="S28" s="1460"/>
      <c r="T28" s="1460"/>
      <c r="U28" s="1460"/>
      <c r="V28" s="1460"/>
      <c r="W28" s="1460"/>
      <c r="X28" s="1460"/>
      <c r="Y28" s="1460"/>
      <c r="Z28" s="1460"/>
      <c r="AA28" s="277"/>
      <c r="AB28" s="278"/>
      <c r="AC28" s="278"/>
      <c r="AD28" s="278"/>
      <c r="AE28" s="278"/>
      <c r="AF28" s="278"/>
      <c r="AG28" s="278"/>
      <c r="AH28" s="279"/>
    </row>
    <row r="29" spans="2:37" s="1" customFormat="1" ht="9" customHeight="1">
      <c r="B29" s="173"/>
      <c r="C29" s="2"/>
      <c r="D29" s="2"/>
      <c r="E29" s="2"/>
      <c r="F29" s="2"/>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9"/>
    </row>
    <row r="30" spans="2:37" s="1" customFormat="1" ht="20.100000000000001" customHeight="1">
      <c r="B30" s="205"/>
      <c r="C30" s="1456" t="s">
        <v>1190</v>
      </c>
      <c r="D30" s="1456"/>
      <c r="E30" s="1456"/>
      <c r="F30" s="1456"/>
      <c r="G30" s="1456"/>
      <c r="H30" s="1456"/>
      <c r="I30" s="1456"/>
      <c r="J30" s="1456"/>
      <c r="K30" s="1461"/>
      <c r="L30" s="1461"/>
      <c r="M30" s="1461"/>
      <c r="N30" s="1461"/>
      <c r="O30" s="1461"/>
      <c r="P30" s="1461"/>
      <c r="Q30" s="1461"/>
      <c r="R30" s="1461" t="s">
        <v>41</v>
      </c>
      <c r="S30" s="1461"/>
      <c r="T30" s="1461"/>
      <c r="U30" s="1461"/>
      <c r="V30" s="1461"/>
      <c r="W30" s="1461"/>
      <c r="X30" s="1461"/>
      <c r="Y30" s="1461"/>
      <c r="Z30" s="1461" t="s">
        <v>37</v>
      </c>
      <c r="AA30" s="1461"/>
      <c r="AB30" s="1461"/>
      <c r="AC30" s="1461"/>
      <c r="AD30" s="1461"/>
      <c r="AE30" s="1461"/>
      <c r="AF30" s="1461"/>
      <c r="AG30" s="1463" t="s">
        <v>453</v>
      </c>
      <c r="AH30" s="264"/>
    </row>
    <row r="31" spans="2:37" s="1" customFormat="1" ht="20.100000000000001" customHeight="1">
      <c r="B31" s="205"/>
      <c r="C31" s="1456"/>
      <c r="D31" s="1456"/>
      <c r="E31" s="1456"/>
      <c r="F31" s="1456"/>
      <c r="G31" s="1456"/>
      <c r="H31" s="1456"/>
      <c r="I31" s="1456"/>
      <c r="J31" s="1456"/>
      <c r="K31" s="146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1464"/>
      <c r="AH31" s="264"/>
    </row>
    <row r="32" spans="2:37" s="1" customFormat="1" ht="13.5" customHeight="1">
      <c r="B32" s="190"/>
      <c r="C32" s="8"/>
      <c r="D32" s="8"/>
      <c r="E32" s="8"/>
      <c r="F32" s="8"/>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2"/>
    </row>
    <row r="33" spans="2:34" s="1" customFormat="1" ht="13.5" customHeight="1">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row>
    <row r="34" spans="2:34" s="1" customFormat="1" ht="20.100000000000001" customHeight="1">
      <c r="B34" s="6" t="s">
        <v>1191</v>
      </c>
      <c r="C34" s="7"/>
      <c r="D34" s="7"/>
      <c r="E34" s="7"/>
      <c r="F34" s="7"/>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5"/>
    </row>
    <row r="35" spans="2:34" s="1" customFormat="1" ht="20.100000000000001" customHeight="1">
      <c r="B35" s="205"/>
      <c r="C35" s="881" t="s">
        <v>1192</v>
      </c>
      <c r="D35" s="881"/>
      <c r="E35" s="881"/>
      <c r="F35" s="881"/>
      <c r="G35" s="881"/>
      <c r="H35" s="881"/>
      <c r="I35" s="881"/>
      <c r="J35" s="881"/>
      <c r="K35" s="881"/>
      <c r="L35" s="881"/>
      <c r="M35" s="881"/>
      <c r="N35" s="881"/>
      <c r="O35" s="881"/>
      <c r="P35" s="881"/>
      <c r="Q35" s="881"/>
      <c r="R35" s="881"/>
      <c r="S35" s="881"/>
      <c r="T35" s="881"/>
      <c r="U35" s="881"/>
      <c r="V35" s="881"/>
      <c r="W35" s="881"/>
      <c r="X35" s="881"/>
      <c r="Y35" s="881"/>
      <c r="Z35" s="881"/>
      <c r="AA35" s="881"/>
      <c r="AB35" s="881"/>
      <c r="AC35" s="881"/>
      <c r="AD35" s="881"/>
      <c r="AE35" s="881"/>
      <c r="AF35" s="263"/>
      <c r="AG35" s="263"/>
      <c r="AH35" s="264"/>
    </row>
    <row r="36" spans="2:34" s="1" customFormat="1" ht="20.100000000000001" customHeight="1">
      <c r="B36" s="202"/>
      <c r="C36" s="866" t="s">
        <v>1180</v>
      </c>
      <c r="D36" s="1456"/>
      <c r="E36" s="1456"/>
      <c r="F36" s="1456"/>
      <c r="G36" s="1456"/>
      <c r="H36" s="1456"/>
      <c r="I36" s="1456"/>
      <c r="J36" s="1456"/>
      <c r="K36" s="1456"/>
      <c r="L36" s="1456"/>
      <c r="M36" s="1456"/>
      <c r="N36" s="1456"/>
      <c r="O36" s="1456"/>
      <c r="P36" s="1456"/>
      <c r="Q36" s="1456"/>
      <c r="R36" s="1456"/>
      <c r="S36" s="1456"/>
      <c r="T36" s="1456"/>
      <c r="U36" s="1456"/>
      <c r="V36" s="1456"/>
      <c r="W36" s="1456"/>
      <c r="X36" s="1456"/>
      <c r="Y36" s="1456"/>
      <c r="Z36" s="1456"/>
      <c r="AA36" s="1457" t="s">
        <v>1181</v>
      </c>
      <c r="AB36" s="1457"/>
      <c r="AC36" s="1457"/>
      <c r="AD36" s="1457"/>
      <c r="AE36" s="1457"/>
      <c r="AF36" s="1457"/>
      <c r="AG36" s="1457"/>
      <c r="AH36" s="286"/>
    </row>
    <row r="37" spans="2:34" s="1" customFormat="1" ht="20.100000000000001" customHeight="1">
      <c r="B37" s="174"/>
      <c r="C37" s="866"/>
      <c r="D37" s="1456"/>
      <c r="E37" s="1456"/>
      <c r="F37" s="1456"/>
      <c r="G37" s="1456"/>
      <c r="H37" s="1456"/>
      <c r="I37" s="1456"/>
      <c r="J37" s="1456"/>
      <c r="K37" s="1456"/>
      <c r="L37" s="1456"/>
      <c r="M37" s="1456"/>
      <c r="N37" s="1456"/>
      <c r="O37" s="1456"/>
      <c r="P37" s="1456"/>
      <c r="Q37" s="1456"/>
      <c r="R37" s="1456"/>
      <c r="S37" s="1456"/>
      <c r="T37" s="1456"/>
      <c r="U37" s="1456"/>
      <c r="V37" s="1456"/>
      <c r="W37" s="1456"/>
      <c r="X37" s="1456"/>
      <c r="Y37" s="1456"/>
      <c r="Z37" s="1456"/>
      <c r="AA37" s="257"/>
      <c r="AB37" s="273"/>
      <c r="AC37" s="273"/>
      <c r="AD37" s="273"/>
      <c r="AE37" s="273"/>
      <c r="AF37" s="273"/>
      <c r="AG37" s="287"/>
      <c r="AH37" s="286"/>
    </row>
    <row r="38" spans="2:34" s="1" customFormat="1" ht="9" customHeight="1">
      <c r="B38" s="173"/>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67"/>
      <c r="AB38" s="267"/>
      <c r="AC38" s="267"/>
      <c r="AD38" s="267"/>
      <c r="AE38" s="267"/>
      <c r="AF38" s="267"/>
      <c r="AG38" s="263"/>
      <c r="AH38" s="264"/>
    </row>
    <row r="39" spans="2:34" s="1" customFormat="1" ht="20.100000000000001" customHeight="1">
      <c r="B39" s="173"/>
      <c r="C39" s="895" t="s">
        <v>1184</v>
      </c>
      <c r="D39" s="1288"/>
      <c r="E39" s="1288"/>
      <c r="F39" s="1288"/>
      <c r="G39" s="1288"/>
      <c r="H39" s="1288"/>
      <c r="I39" s="1288"/>
      <c r="J39" s="1288"/>
      <c r="K39" s="1288"/>
      <c r="L39" s="1288"/>
      <c r="M39" s="262" t="s">
        <v>372</v>
      </c>
      <c r="N39" s="1" t="s">
        <v>1185</v>
      </c>
      <c r="Q39" s="2"/>
      <c r="R39" s="2"/>
      <c r="S39" s="2"/>
      <c r="T39" s="2"/>
      <c r="U39" s="2"/>
      <c r="V39" s="2"/>
      <c r="W39" s="237" t="s">
        <v>372</v>
      </c>
      <c r="X39" s="1" t="s">
        <v>1186</v>
      </c>
      <c r="Y39"/>
      <c r="Z39"/>
      <c r="AA39" s="2"/>
      <c r="AB39" s="2"/>
      <c r="AC39" s="2"/>
      <c r="AD39" s="2"/>
      <c r="AE39" s="2"/>
      <c r="AF39" s="2"/>
      <c r="AG39" s="22"/>
      <c r="AH39" s="286"/>
    </row>
    <row r="40" spans="2:34" s="1" customFormat="1" ht="20.100000000000001" customHeight="1">
      <c r="B40" s="173"/>
      <c r="C40" s="1298"/>
      <c r="D40" s="1299"/>
      <c r="E40" s="1299"/>
      <c r="F40" s="1299"/>
      <c r="G40" s="1299"/>
      <c r="H40" s="1299"/>
      <c r="I40" s="1299"/>
      <c r="J40" s="1299"/>
      <c r="K40" s="1299"/>
      <c r="L40" s="1299"/>
      <c r="M40" s="238" t="s">
        <v>372</v>
      </c>
      <c r="N40" s="8" t="s">
        <v>1187</v>
      </c>
      <c r="O40" s="8"/>
      <c r="P40" s="8"/>
      <c r="Q40" s="216"/>
      <c r="R40" s="216"/>
      <c r="S40" s="216"/>
      <c r="T40" s="216"/>
      <c r="U40" s="216"/>
      <c r="V40" s="216"/>
      <c r="W40" s="216"/>
      <c r="X40" s="216"/>
      <c r="Y40" s="266"/>
      <c r="Z40" s="8"/>
      <c r="AA40" s="216"/>
      <c r="AB40" s="276"/>
      <c r="AC40" s="276"/>
      <c r="AD40" s="276"/>
      <c r="AE40" s="276"/>
      <c r="AF40" s="276"/>
      <c r="AG40" s="216"/>
      <c r="AH40" s="286"/>
    </row>
    <row r="41" spans="2:34" s="1" customFormat="1" ht="9" customHeight="1">
      <c r="B41" s="173"/>
      <c r="C41" s="241"/>
      <c r="D41" s="241"/>
      <c r="E41" s="241"/>
      <c r="F41" s="241"/>
      <c r="G41" s="241"/>
      <c r="H41" s="241"/>
      <c r="I41" s="241"/>
      <c r="J41" s="241"/>
      <c r="K41" s="241"/>
      <c r="L41" s="241"/>
      <c r="M41" s="237"/>
      <c r="Q41" s="2"/>
      <c r="R41" s="2"/>
      <c r="S41" s="2"/>
      <c r="T41" s="2"/>
      <c r="U41" s="2"/>
      <c r="V41" s="2"/>
      <c r="W41" s="2"/>
      <c r="X41" s="2"/>
      <c r="Y41" s="237"/>
      <c r="AA41" s="2"/>
      <c r="AB41" s="2"/>
      <c r="AC41" s="2"/>
      <c r="AD41" s="2"/>
      <c r="AE41" s="2"/>
      <c r="AF41" s="2"/>
      <c r="AG41" s="2"/>
      <c r="AH41" s="264"/>
    </row>
    <row r="42" spans="2:34" s="1" customFormat="1" ht="20.100000000000001" customHeight="1">
      <c r="B42" s="205"/>
      <c r="C42" s="1456" t="s">
        <v>1193</v>
      </c>
      <c r="D42" s="1456"/>
      <c r="E42" s="1456"/>
      <c r="F42" s="1456"/>
      <c r="G42" s="1456"/>
      <c r="H42" s="1456"/>
      <c r="I42" s="1456"/>
      <c r="J42" s="1456"/>
      <c r="K42" s="1465"/>
      <c r="L42" s="1466"/>
      <c r="M42" s="1466"/>
      <c r="N42" s="1466"/>
      <c r="O42" s="1466"/>
      <c r="P42" s="1466"/>
      <c r="Q42" s="1466"/>
      <c r="R42" s="288" t="s">
        <v>41</v>
      </c>
      <c r="S42" s="1466"/>
      <c r="T42" s="1466"/>
      <c r="U42" s="1466"/>
      <c r="V42" s="1466"/>
      <c r="W42" s="1466"/>
      <c r="X42" s="1466"/>
      <c r="Y42" s="1466"/>
      <c r="Z42" s="288" t="s">
        <v>37</v>
      </c>
      <c r="AA42" s="1466"/>
      <c r="AB42" s="1466"/>
      <c r="AC42" s="1466"/>
      <c r="AD42" s="1466"/>
      <c r="AE42" s="1466"/>
      <c r="AF42" s="1466"/>
      <c r="AG42" s="289" t="s">
        <v>453</v>
      </c>
      <c r="AH42" s="290"/>
    </row>
    <row r="43" spans="2:34" s="1" customFormat="1" ht="10.5" customHeight="1">
      <c r="B43" s="222"/>
      <c r="C43" s="242"/>
      <c r="D43" s="242"/>
      <c r="E43" s="242"/>
      <c r="F43" s="242"/>
      <c r="G43" s="242"/>
      <c r="H43" s="242"/>
      <c r="I43" s="242"/>
      <c r="J43" s="242"/>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91"/>
    </row>
    <row r="44" spans="2:34" s="1" customFormat="1" ht="6" customHeight="1">
      <c r="B44" s="241"/>
      <c r="C44" s="241"/>
      <c r="D44" s="241"/>
      <c r="E44" s="241"/>
      <c r="F44" s="241"/>
      <c r="X44" s="292"/>
      <c r="Y44" s="292"/>
    </row>
    <row r="45" spans="2:34" s="1" customFormat="1">
      <c r="B45" s="1397" t="s">
        <v>732</v>
      </c>
      <c r="C45" s="1397"/>
      <c r="D45" s="294" t="s">
        <v>733</v>
      </c>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row>
    <row r="46" spans="2:34" s="1" customFormat="1" ht="13.5" customHeight="1">
      <c r="B46" s="1397" t="s">
        <v>734</v>
      </c>
      <c r="C46" s="1397"/>
      <c r="D46" s="1352" t="s">
        <v>1194</v>
      </c>
      <c r="E46" s="1352"/>
      <c r="F46" s="1352"/>
      <c r="G46" s="1352"/>
      <c r="H46" s="1352"/>
      <c r="I46" s="1352"/>
      <c r="J46" s="1352"/>
      <c r="K46" s="1352"/>
      <c r="L46" s="1352"/>
      <c r="M46" s="1352"/>
      <c r="N46" s="1352"/>
      <c r="O46" s="1352"/>
      <c r="P46" s="1352"/>
      <c r="Q46" s="1352"/>
      <c r="R46" s="1352"/>
      <c r="S46" s="1352"/>
      <c r="T46" s="1352"/>
      <c r="U46" s="1352"/>
      <c r="V46" s="1352"/>
      <c r="W46" s="1352"/>
      <c r="X46" s="1352"/>
      <c r="Y46" s="1352"/>
      <c r="Z46" s="1352"/>
      <c r="AA46" s="1352"/>
      <c r="AB46" s="1352"/>
      <c r="AC46" s="1352"/>
      <c r="AD46" s="1352"/>
      <c r="AE46" s="1352"/>
      <c r="AF46" s="1352"/>
      <c r="AG46" s="1352"/>
      <c r="AH46" s="1352"/>
    </row>
    <row r="47" spans="2:34" s="1" customFormat="1" ht="13.5" customHeight="1">
      <c r="B47" s="293"/>
      <c r="C47" s="293"/>
      <c r="D47" s="1352"/>
      <c r="E47" s="1352"/>
      <c r="F47" s="1352"/>
      <c r="G47" s="1352"/>
      <c r="H47" s="1352"/>
      <c r="I47" s="1352"/>
      <c r="J47" s="1352"/>
      <c r="K47" s="1352"/>
      <c r="L47" s="1352"/>
      <c r="M47" s="1352"/>
      <c r="N47" s="1352"/>
      <c r="O47" s="1352"/>
      <c r="P47" s="1352"/>
      <c r="Q47" s="1352"/>
      <c r="R47" s="1352"/>
      <c r="S47" s="1352"/>
      <c r="T47" s="1352"/>
      <c r="U47" s="1352"/>
      <c r="V47" s="1352"/>
      <c r="W47" s="1352"/>
      <c r="X47" s="1352"/>
      <c r="Y47" s="1352"/>
      <c r="Z47" s="1352"/>
      <c r="AA47" s="1352"/>
      <c r="AB47" s="1352"/>
      <c r="AC47" s="1352"/>
      <c r="AD47" s="1352"/>
      <c r="AE47" s="1352"/>
      <c r="AF47" s="1352"/>
      <c r="AG47" s="1352"/>
      <c r="AH47" s="1352"/>
    </row>
    <row r="48" spans="2:34" s="1" customFormat="1">
      <c r="B48" s="1397" t="s">
        <v>736</v>
      </c>
      <c r="C48" s="1397"/>
      <c r="D48" s="296" t="s">
        <v>1195</v>
      </c>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row>
    <row r="49" spans="1:37" ht="13.5" customHeight="1">
      <c r="B49" s="1397" t="s">
        <v>1196</v>
      </c>
      <c r="C49" s="1397"/>
      <c r="D49" s="1352" t="s">
        <v>1197</v>
      </c>
      <c r="E49" s="1352"/>
      <c r="F49" s="1352"/>
      <c r="G49" s="1352"/>
      <c r="H49" s="1352"/>
      <c r="I49" s="1352"/>
      <c r="J49" s="1352"/>
      <c r="K49" s="1352"/>
      <c r="L49" s="1352"/>
      <c r="M49" s="1352"/>
      <c r="N49" s="1352"/>
      <c r="O49" s="1352"/>
      <c r="P49" s="1352"/>
      <c r="Q49" s="1352"/>
      <c r="R49" s="1352"/>
      <c r="S49" s="1352"/>
      <c r="T49" s="1352"/>
      <c r="U49" s="1352"/>
      <c r="V49" s="1352"/>
      <c r="W49" s="1352"/>
      <c r="X49" s="1352"/>
      <c r="Y49" s="1352"/>
      <c r="Z49" s="1352"/>
      <c r="AA49" s="1352"/>
      <c r="AB49" s="1352"/>
      <c r="AC49" s="1352"/>
      <c r="AD49" s="1352"/>
      <c r="AE49" s="1352"/>
      <c r="AF49" s="1352"/>
      <c r="AG49" s="1352"/>
      <c r="AH49" s="1352"/>
    </row>
    <row r="50" spans="1:37" s="14" customFormat="1" ht="25.15" customHeight="1">
      <c r="B50" s="12"/>
      <c r="C50" s="2"/>
      <c r="D50" s="1352"/>
      <c r="E50" s="1352"/>
      <c r="F50" s="1352"/>
      <c r="G50" s="1352"/>
      <c r="H50" s="1352"/>
      <c r="I50" s="1352"/>
      <c r="J50" s="1352"/>
      <c r="K50" s="1352"/>
      <c r="L50" s="1352"/>
      <c r="M50" s="1352"/>
      <c r="N50" s="1352"/>
      <c r="O50" s="1352"/>
      <c r="P50" s="1352"/>
      <c r="Q50" s="1352"/>
      <c r="R50" s="1352"/>
      <c r="S50" s="1352"/>
      <c r="T50" s="1352"/>
      <c r="U50" s="1352"/>
      <c r="V50" s="1352"/>
      <c r="W50" s="1352"/>
      <c r="X50" s="1352"/>
      <c r="Y50" s="1352"/>
      <c r="Z50" s="1352"/>
      <c r="AA50" s="1352"/>
      <c r="AB50" s="1352"/>
      <c r="AC50" s="1352"/>
      <c r="AD50" s="1352"/>
      <c r="AE50" s="1352"/>
      <c r="AF50" s="1352"/>
      <c r="AG50" s="1352"/>
      <c r="AH50" s="1352"/>
    </row>
    <row r="51" spans="1:37" s="14" customFormat="1" ht="13.5" customHeight="1">
      <c r="A51"/>
      <c r="B51" s="297" t="s">
        <v>1198</v>
      </c>
      <c r="C51" s="297"/>
      <c r="D51" s="1467" t="s">
        <v>1199</v>
      </c>
      <c r="E51" s="1467"/>
      <c r="F51" s="1467"/>
      <c r="G51" s="1467"/>
      <c r="H51" s="1467"/>
      <c r="I51" s="1467"/>
      <c r="J51" s="1467"/>
      <c r="K51" s="1467"/>
      <c r="L51" s="1467"/>
      <c r="M51" s="1467"/>
      <c r="N51" s="1467"/>
      <c r="O51" s="1467"/>
      <c r="P51" s="1467"/>
      <c r="Q51" s="1467"/>
      <c r="R51" s="1467"/>
      <c r="S51" s="1467"/>
      <c r="T51" s="1467"/>
      <c r="U51" s="1467"/>
      <c r="V51" s="1467"/>
      <c r="W51" s="1467"/>
      <c r="X51" s="1467"/>
      <c r="Y51" s="1467"/>
      <c r="Z51" s="1467"/>
      <c r="AA51" s="1467"/>
      <c r="AB51" s="1467"/>
      <c r="AC51" s="1467"/>
      <c r="AD51" s="1467"/>
      <c r="AE51" s="1467"/>
      <c r="AF51" s="1467"/>
      <c r="AG51" s="1467"/>
      <c r="AH51" s="1467"/>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4"/>
  <dataValidations count="1">
    <dataValidation type="list" allowBlank="1" showInputMessage="1" showErrorMessage="1" sqref="G8:G17 L8 Q8 U9:U11 T12 U13:W13 M24:M25 W24:W25 M39:M41 W39 Y40:Y41" xr:uid="{7F724FDB-D203-437B-B7AF-8D3E6EB28C64}">
      <formula1>"□,■"</formula1>
    </dataValidation>
  </dataValidations>
  <pageMargins left="0.7" right="0.7" top="0.75" bottom="0.75" header="0.3" footer="0.3"/>
  <pageSetup paperSize="9" scale="8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10F56-2FE9-4E72-9AEF-80F3AB059278}">
  <sheetPr>
    <pageSetUpPr fitToPage="1"/>
  </sheetPr>
  <dimension ref="B1:AA65"/>
  <sheetViews>
    <sheetView view="pageBreakPreview" zoomScale="70" zoomScaleNormal="80" zoomScaleSheetLayoutView="70" workbookViewId="0">
      <selection activeCell="AD55" sqref="AD55"/>
    </sheetView>
  </sheetViews>
  <sheetFormatPr defaultColWidth="4" defaultRowHeight="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27" width="9.625" style="1" bestFit="1" customWidth="1"/>
    <col min="28" max="16384" width="4" style="1"/>
  </cols>
  <sheetData>
    <row r="1" spans="2:27" ht="6.75" customHeight="1"/>
    <row r="2" spans="2:27">
      <c r="B2" s="86" t="s">
        <v>1544</v>
      </c>
      <c r="C2" s="86"/>
      <c r="D2" s="86"/>
      <c r="AA2" s="848"/>
    </row>
    <row r="3" spans="2:27" ht="15.75" customHeight="1">
      <c r="P3" s="45" t="s">
        <v>443</v>
      </c>
      <c r="Q3" s="863"/>
      <c r="R3" s="863"/>
      <c r="S3" s="12" t="s">
        <v>41</v>
      </c>
      <c r="T3" s="863"/>
      <c r="U3" s="863"/>
      <c r="V3" s="12" t="s">
        <v>452</v>
      </c>
      <c r="W3" s="863"/>
      <c r="X3" s="863"/>
      <c r="Y3" s="12" t="s">
        <v>453</v>
      </c>
    </row>
    <row r="4" spans="2:27" ht="6" customHeight="1"/>
    <row r="5" spans="2:27" ht="27.75" customHeight="1">
      <c r="B5" s="1288" t="s">
        <v>623</v>
      </c>
      <c r="C5" s="863"/>
      <c r="D5" s="863"/>
      <c r="E5" s="863"/>
      <c r="F5" s="863"/>
      <c r="G5" s="863"/>
      <c r="H5" s="863"/>
      <c r="I5" s="863"/>
      <c r="J5" s="863"/>
      <c r="K5" s="863"/>
      <c r="L5" s="863"/>
      <c r="M5" s="863"/>
      <c r="N5" s="863"/>
      <c r="O5" s="863"/>
      <c r="P5" s="863"/>
      <c r="Q5" s="863"/>
      <c r="R5" s="863"/>
      <c r="S5" s="863"/>
      <c r="T5" s="863"/>
      <c r="U5" s="863"/>
      <c r="V5" s="863"/>
      <c r="W5" s="863"/>
      <c r="X5" s="863"/>
      <c r="Y5" s="863"/>
    </row>
    <row r="6" spans="2:27" ht="5.25" customHeight="1"/>
    <row r="7" spans="2:27" ht="23.25" customHeight="1">
      <c r="B7" s="867" t="s">
        <v>624</v>
      </c>
      <c r="C7" s="868"/>
      <c r="D7" s="868"/>
      <c r="E7" s="868"/>
      <c r="F7" s="869"/>
      <c r="G7" s="964"/>
      <c r="H7" s="1221"/>
      <c r="I7" s="1221"/>
      <c r="J7" s="1221"/>
      <c r="K7" s="1221"/>
      <c r="L7" s="1221"/>
      <c r="M7" s="1221"/>
      <c r="N7" s="1221"/>
      <c r="O7" s="1221"/>
      <c r="P7" s="1221"/>
      <c r="Q7" s="1221"/>
      <c r="R7" s="1221"/>
      <c r="S7" s="1221"/>
      <c r="T7" s="1221"/>
      <c r="U7" s="1221"/>
      <c r="V7" s="1221"/>
      <c r="W7" s="1221"/>
      <c r="X7" s="1221"/>
      <c r="Y7" s="1222"/>
    </row>
    <row r="8" spans="2:27" ht="23.25" customHeight="1">
      <c r="B8" s="867" t="s">
        <v>506</v>
      </c>
      <c r="C8" s="868"/>
      <c r="D8" s="868"/>
      <c r="E8" s="868"/>
      <c r="F8" s="869"/>
      <c r="G8" s="233" t="s">
        <v>372</v>
      </c>
      <c r="H8" s="234" t="s">
        <v>476</v>
      </c>
      <c r="I8" s="234"/>
      <c r="J8" s="234"/>
      <c r="K8" s="234"/>
      <c r="L8" s="237" t="s">
        <v>372</v>
      </c>
      <c r="M8" s="234" t="s">
        <v>477</v>
      </c>
      <c r="N8" s="234"/>
      <c r="O8" s="234"/>
      <c r="P8" s="234"/>
      <c r="Q8" s="237" t="s">
        <v>372</v>
      </c>
      <c r="R8" s="234" t="s">
        <v>478</v>
      </c>
      <c r="S8" s="234"/>
      <c r="T8" s="234"/>
      <c r="U8" s="22"/>
      <c r="V8" s="22"/>
      <c r="W8" s="22"/>
      <c r="X8" s="22"/>
      <c r="Y8" s="23"/>
    </row>
    <row r="9" spans="2:27" ht="23.25" customHeight="1">
      <c r="B9" s="980" t="s">
        <v>625</v>
      </c>
      <c r="C9" s="981"/>
      <c r="D9" s="981"/>
      <c r="E9" s="981"/>
      <c r="F9" s="982"/>
      <c r="G9" s="237" t="s">
        <v>372</v>
      </c>
      <c r="H9" s="7" t="s">
        <v>620</v>
      </c>
      <c r="I9" s="7"/>
      <c r="J9" s="22"/>
      <c r="K9" s="22"/>
      <c r="L9" s="22"/>
      <c r="M9" s="22"/>
      <c r="N9" s="22"/>
      <c r="O9" s="237" t="s">
        <v>372</v>
      </c>
      <c r="P9" s="7" t="s">
        <v>621</v>
      </c>
      <c r="Q9" s="22"/>
      <c r="R9" s="22"/>
      <c r="S9" s="22"/>
      <c r="T9" s="22"/>
      <c r="U9" s="22"/>
      <c r="V9" s="22"/>
      <c r="W9" s="22"/>
      <c r="X9" s="22"/>
      <c r="Y9" s="23"/>
    </row>
    <row r="10" spans="2:27" ht="23.25" customHeight="1">
      <c r="B10" s="983"/>
      <c r="C10" s="863"/>
      <c r="D10" s="863"/>
      <c r="E10" s="863"/>
      <c r="F10" s="984"/>
      <c r="G10" s="237" t="s">
        <v>372</v>
      </c>
      <c r="H10" s="1" t="s">
        <v>622</v>
      </c>
      <c r="I10" s="2"/>
      <c r="J10" s="2"/>
      <c r="K10" s="2"/>
      <c r="L10" s="2"/>
      <c r="M10" s="2"/>
      <c r="N10" s="2"/>
      <c r="O10" s="237" t="s">
        <v>372</v>
      </c>
      <c r="P10" s="1" t="s">
        <v>626</v>
      </c>
      <c r="Q10" s="2"/>
      <c r="R10" s="2"/>
      <c r="S10" s="2"/>
      <c r="T10" s="2"/>
      <c r="U10" s="2"/>
      <c r="V10" s="2"/>
      <c r="W10" s="2"/>
      <c r="X10" s="2"/>
      <c r="Y10" s="176"/>
    </row>
    <row r="11" spans="2:27" ht="23.25" customHeight="1">
      <c r="B11" s="924"/>
      <c r="C11" s="925"/>
      <c r="D11" s="925"/>
      <c r="E11" s="925"/>
      <c r="F11" s="926"/>
      <c r="G11" s="238" t="s">
        <v>372</v>
      </c>
      <c r="H11" s="8" t="s">
        <v>627</v>
      </c>
      <c r="I11" s="216"/>
      <c r="J11" s="216"/>
      <c r="K11" s="216"/>
      <c r="L11" s="216"/>
      <c r="M11" s="216"/>
      <c r="N11" s="216"/>
      <c r="O11" s="216"/>
      <c r="P11" s="216"/>
      <c r="Q11" s="216"/>
      <c r="R11" s="216"/>
      <c r="S11" s="216"/>
      <c r="T11" s="216"/>
      <c r="U11" s="216"/>
      <c r="V11" s="216"/>
      <c r="W11" s="216"/>
      <c r="X11" s="216"/>
      <c r="Y11" s="192"/>
    </row>
    <row r="13" spans="2:27" ht="6" customHeight="1">
      <c r="B13" s="6"/>
      <c r="C13" s="7"/>
      <c r="D13" s="7"/>
      <c r="E13" s="7"/>
      <c r="F13" s="7"/>
      <c r="G13" s="7"/>
      <c r="H13" s="7"/>
      <c r="I13" s="7"/>
      <c r="J13" s="7"/>
      <c r="K13" s="7"/>
      <c r="L13" s="7"/>
      <c r="M13" s="7"/>
      <c r="N13" s="7"/>
      <c r="O13" s="7"/>
      <c r="P13" s="7"/>
      <c r="Q13" s="7"/>
      <c r="R13" s="7"/>
      <c r="S13" s="7"/>
      <c r="T13" s="7"/>
      <c r="U13" s="6"/>
      <c r="V13" s="7"/>
      <c r="W13" s="7"/>
      <c r="X13" s="7"/>
      <c r="Y13" s="4"/>
    </row>
    <row r="14" spans="2:27" ht="15.75">
      <c r="B14" s="175" t="s">
        <v>628</v>
      </c>
      <c r="U14" s="175"/>
      <c r="V14" s="239" t="s">
        <v>483</v>
      </c>
      <c r="W14" s="239" t="s">
        <v>484</v>
      </c>
      <c r="X14" s="239" t="s">
        <v>485</v>
      </c>
      <c r="Y14" s="198"/>
    </row>
    <row r="15" spans="2:27" ht="6.75" customHeight="1">
      <c r="B15" s="175"/>
      <c r="U15" s="175"/>
      <c r="Y15" s="198"/>
    </row>
    <row r="16" spans="2:27" s="440" customFormat="1" ht="18" customHeight="1">
      <c r="B16" s="225"/>
      <c r="C16" s="1" t="s">
        <v>1545</v>
      </c>
      <c r="D16" s="1"/>
      <c r="E16" s="1"/>
      <c r="F16" s="1"/>
      <c r="G16" s="1"/>
      <c r="H16" s="1"/>
      <c r="I16" s="1"/>
      <c r="J16" s="1"/>
      <c r="K16" s="1"/>
      <c r="L16" s="1"/>
      <c r="M16" s="1"/>
      <c r="N16" s="1"/>
      <c r="O16" s="1"/>
      <c r="P16" s="1"/>
      <c r="Q16" s="1"/>
      <c r="R16" s="1"/>
      <c r="S16" s="1"/>
      <c r="T16" s="1"/>
      <c r="U16" s="224"/>
      <c r="V16" s="323"/>
      <c r="W16" s="323"/>
      <c r="X16" s="323"/>
      <c r="Y16" s="226"/>
    </row>
    <row r="17" spans="2:25" ht="6.75" customHeight="1">
      <c r="B17" s="175"/>
      <c r="U17" s="223"/>
      <c r="V17" s="12"/>
      <c r="W17" s="12"/>
      <c r="X17" s="12"/>
      <c r="Y17" s="164"/>
    </row>
    <row r="18" spans="2:25" ht="14.25" customHeight="1">
      <c r="B18" s="175"/>
      <c r="C18" s="1" t="s">
        <v>629</v>
      </c>
      <c r="D18" s="867" t="s">
        <v>1393</v>
      </c>
      <c r="E18" s="868"/>
      <c r="F18" s="868"/>
      <c r="G18" s="868"/>
      <c r="H18" s="869"/>
      <c r="I18" s="9" t="s">
        <v>631</v>
      </c>
      <c r="J18" s="10"/>
      <c r="K18" s="10"/>
      <c r="L18" s="868"/>
      <c r="M18" s="868"/>
      <c r="N18" s="868"/>
      <c r="O18" s="158" t="s">
        <v>535</v>
      </c>
      <c r="U18" s="223"/>
      <c r="V18" s="12"/>
      <c r="W18" s="12"/>
      <c r="X18" s="12"/>
      <c r="Y18" s="164"/>
    </row>
    <row r="19" spans="2:25" ht="7.5" customHeight="1">
      <c r="B19" s="175"/>
      <c r="U19" s="223"/>
      <c r="V19" s="12"/>
      <c r="W19" s="12"/>
      <c r="X19" s="12"/>
      <c r="Y19" s="164"/>
    </row>
    <row r="20" spans="2:25" ht="18" customHeight="1">
      <c r="B20" s="175"/>
      <c r="C20" s="1" t="s">
        <v>655</v>
      </c>
      <c r="U20" s="223"/>
      <c r="V20" s="12"/>
      <c r="W20" s="12"/>
      <c r="X20" s="12"/>
      <c r="Y20" s="164"/>
    </row>
    <row r="21" spans="2:25" ht="6.75" customHeight="1">
      <c r="B21" s="175"/>
      <c r="U21" s="223"/>
      <c r="V21" s="12"/>
      <c r="W21" s="12"/>
      <c r="X21" s="12"/>
      <c r="Y21" s="164"/>
    </row>
    <row r="22" spans="2:25" ht="14.25" customHeight="1">
      <c r="B22" s="175"/>
      <c r="C22" s="1" t="s">
        <v>629</v>
      </c>
      <c r="D22" s="867" t="s">
        <v>630</v>
      </c>
      <c r="E22" s="868"/>
      <c r="F22" s="868"/>
      <c r="G22" s="868"/>
      <c r="H22" s="869"/>
      <c r="I22" s="9" t="s">
        <v>631</v>
      </c>
      <c r="J22" s="10"/>
      <c r="K22" s="10"/>
      <c r="L22" s="868"/>
      <c r="M22" s="868"/>
      <c r="N22" s="868"/>
      <c r="O22" s="158" t="s">
        <v>535</v>
      </c>
      <c r="U22" s="223"/>
      <c r="V22" s="12"/>
      <c r="W22" s="12"/>
      <c r="X22" s="12"/>
      <c r="Y22" s="164"/>
    </row>
    <row r="23" spans="2:25" ht="7.5" customHeight="1">
      <c r="B23" s="175"/>
      <c r="U23" s="223"/>
      <c r="V23" s="12"/>
      <c r="W23" s="12"/>
      <c r="X23" s="12"/>
      <c r="Y23" s="164"/>
    </row>
    <row r="24" spans="2:25" ht="18" customHeight="1">
      <c r="B24" s="175"/>
      <c r="C24" s="1" t="s">
        <v>1636</v>
      </c>
      <c r="U24" s="173"/>
      <c r="V24" s="237" t="s">
        <v>372</v>
      </c>
      <c r="W24" s="237" t="s">
        <v>484</v>
      </c>
      <c r="X24" s="237" t="s">
        <v>372</v>
      </c>
      <c r="Y24" s="176"/>
    </row>
    <row r="25" spans="2:25" ht="18" customHeight="1">
      <c r="B25" s="175"/>
      <c r="C25" s="1" t="s">
        <v>1708</v>
      </c>
      <c r="U25" s="173"/>
      <c r="V25" s="2"/>
      <c r="W25" s="2"/>
      <c r="X25" s="2"/>
      <c r="Y25" s="176"/>
    </row>
    <row r="26" spans="2:25" ht="18" customHeight="1">
      <c r="B26" s="175"/>
      <c r="C26" s="1" t="s">
        <v>1709</v>
      </c>
      <c r="T26" s="1" t="s">
        <v>632</v>
      </c>
      <c r="U26" s="173"/>
      <c r="V26" s="237" t="s">
        <v>372</v>
      </c>
      <c r="W26" s="237" t="s">
        <v>484</v>
      </c>
      <c r="X26" s="237" t="s">
        <v>372</v>
      </c>
      <c r="Y26" s="176"/>
    </row>
    <row r="27" spans="2:25" ht="18" customHeight="1">
      <c r="B27" s="175"/>
      <c r="C27" s="1" t="s">
        <v>1637</v>
      </c>
      <c r="U27" s="173"/>
      <c r="V27" s="237" t="s">
        <v>372</v>
      </c>
      <c r="W27" s="237" t="s">
        <v>484</v>
      </c>
      <c r="X27" s="237" t="s">
        <v>372</v>
      </c>
      <c r="Y27" s="176"/>
    </row>
    <row r="28" spans="2:25" ht="18" customHeight="1">
      <c r="B28" s="175"/>
      <c r="C28" s="1" t="s">
        <v>633</v>
      </c>
      <c r="U28" s="173"/>
      <c r="V28" s="2"/>
      <c r="W28" s="2"/>
      <c r="X28" s="2"/>
      <c r="Y28" s="176"/>
    </row>
    <row r="29" spans="2:25" ht="18" customHeight="1">
      <c r="B29" s="175"/>
      <c r="C29" s="1" t="s">
        <v>1638</v>
      </c>
      <c r="U29" s="173"/>
      <c r="V29" s="237" t="s">
        <v>372</v>
      </c>
      <c r="W29" s="237" t="s">
        <v>484</v>
      </c>
      <c r="X29" s="237" t="s">
        <v>372</v>
      </c>
      <c r="Y29" s="176"/>
    </row>
    <row r="30" spans="2:25" ht="18" customHeight="1">
      <c r="B30" s="175"/>
      <c r="C30" s="1" t="s">
        <v>1639</v>
      </c>
      <c r="U30" s="173"/>
      <c r="V30" s="237" t="s">
        <v>372</v>
      </c>
      <c r="W30" s="237" t="s">
        <v>484</v>
      </c>
      <c r="X30" s="237" t="s">
        <v>372</v>
      </c>
      <c r="Y30" s="176"/>
    </row>
    <row r="31" spans="2:25" ht="18" customHeight="1">
      <c r="B31" s="175"/>
      <c r="C31" s="1" t="s">
        <v>634</v>
      </c>
      <c r="U31" s="173"/>
      <c r="V31" s="2"/>
      <c r="W31" s="2"/>
      <c r="X31" s="2"/>
      <c r="Y31" s="176"/>
    </row>
    <row r="32" spans="2:25" s="440" customFormat="1" ht="18" customHeight="1">
      <c r="B32" s="225"/>
      <c r="C32" s="1" t="s">
        <v>1546</v>
      </c>
      <c r="D32" s="1"/>
      <c r="E32" s="1"/>
      <c r="F32" s="1"/>
      <c r="G32" s="1"/>
      <c r="H32" s="1"/>
      <c r="I32" s="1"/>
      <c r="J32" s="1"/>
      <c r="K32" s="1"/>
      <c r="L32" s="1"/>
      <c r="M32" s="1"/>
      <c r="N32" s="1"/>
      <c r="O32" s="1"/>
      <c r="P32" s="1"/>
      <c r="Q32" s="1"/>
      <c r="R32" s="1"/>
      <c r="S32" s="1"/>
      <c r="T32" s="1"/>
      <c r="U32" s="224"/>
      <c r="V32" s="237" t="s">
        <v>372</v>
      </c>
      <c r="W32" s="237" t="s">
        <v>484</v>
      </c>
      <c r="X32" s="237" t="s">
        <v>372</v>
      </c>
      <c r="Y32" s="226"/>
    </row>
    <row r="33" spans="2:25" s="440" customFormat="1" ht="18" customHeight="1">
      <c r="B33" s="225"/>
      <c r="C33" s="847" t="s">
        <v>1710</v>
      </c>
      <c r="D33" s="1"/>
      <c r="E33" s="1"/>
      <c r="F33" s="1"/>
      <c r="G33" s="1"/>
      <c r="H33" s="1"/>
      <c r="I33" s="1"/>
      <c r="J33" s="1"/>
      <c r="K33" s="1"/>
      <c r="L33" s="1"/>
      <c r="M33" s="1"/>
      <c r="N33" s="1"/>
      <c r="O33" s="1"/>
      <c r="P33" s="1"/>
      <c r="Q33" s="1"/>
      <c r="R33" s="1"/>
      <c r="S33" s="1"/>
      <c r="T33" s="1"/>
      <c r="U33" s="224"/>
      <c r="V33" s="323"/>
      <c r="W33" s="323"/>
      <c r="X33" s="323"/>
      <c r="Y33" s="226"/>
    </row>
    <row r="34" spans="2:25" s="440" customFormat="1" ht="18" customHeight="1">
      <c r="B34" s="225"/>
      <c r="C34" s="847" t="s">
        <v>1711</v>
      </c>
      <c r="D34" s="1"/>
      <c r="E34" s="1"/>
      <c r="F34" s="1"/>
      <c r="G34" s="1"/>
      <c r="H34" s="1"/>
      <c r="I34" s="1"/>
      <c r="J34" s="1"/>
      <c r="K34" s="1"/>
      <c r="L34" s="1"/>
      <c r="M34" s="1"/>
      <c r="N34" s="1"/>
      <c r="O34" s="1"/>
      <c r="P34" s="1"/>
      <c r="Q34" s="1"/>
      <c r="R34" s="1"/>
      <c r="S34" s="1"/>
      <c r="T34" s="1"/>
      <c r="U34" s="224"/>
      <c r="V34" s="323"/>
      <c r="W34" s="323"/>
      <c r="X34" s="323"/>
      <c r="Y34" s="226"/>
    </row>
    <row r="35" spans="2:25" ht="18" customHeight="1">
      <c r="B35" s="175"/>
      <c r="C35" s="1" t="s">
        <v>1640</v>
      </c>
      <c r="U35" s="173"/>
      <c r="V35" s="237" t="s">
        <v>372</v>
      </c>
      <c r="W35" s="237" t="s">
        <v>484</v>
      </c>
      <c r="X35" s="237" t="s">
        <v>372</v>
      </c>
      <c r="Y35" s="176"/>
    </row>
    <row r="36" spans="2:25" ht="18" customHeight="1">
      <c r="B36" s="175"/>
      <c r="C36" s="1" t="s">
        <v>1641</v>
      </c>
      <c r="U36" s="173"/>
      <c r="V36" s="2"/>
      <c r="W36" s="2"/>
      <c r="X36" s="2"/>
      <c r="Y36" s="176"/>
    </row>
    <row r="37" spans="2:25" ht="18" customHeight="1">
      <c r="B37" s="175"/>
      <c r="D37" s="1" t="s">
        <v>1642</v>
      </c>
      <c r="U37" s="173"/>
      <c r="V37" s="237" t="s">
        <v>372</v>
      </c>
      <c r="W37" s="237" t="s">
        <v>484</v>
      </c>
      <c r="X37" s="237" t="s">
        <v>372</v>
      </c>
      <c r="Y37" s="176"/>
    </row>
    <row r="38" spans="2:25" ht="18" customHeight="1">
      <c r="B38" s="175"/>
      <c r="D38" s="1" t="s">
        <v>1643</v>
      </c>
      <c r="U38" s="173"/>
      <c r="V38" s="237" t="s">
        <v>372</v>
      </c>
      <c r="W38" s="237" t="s">
        <v>484</v>
      </c>
      <c r="X38" s="237" t="s">
        <v>372</v>
      </c>
      <c r="Y38" s="176"/>
    </row>
    <row r="39" spans="2:25" ht="18" customHeight="1">
      <c r="B39" s="175"/>
      <c r="C39" s="1" t="s">
        <v>1644</v>
      </c>
      <c r="U39" s="173"/>
      <c r="V39" s="302"/>
      <c r="W39" s="12" t="s">
        <v>484</v>
      </c>
      <c r="X39" s="302"/>
      <c r="Y39" s="176"/>
    </row>
    <row r="40" spans="2:25" ht="18" customHeight="1">
      <c r="B40" s="175"/>
      <c r="C40" s="1" t="s">
        <v>635</v>
      </c>
      <c r="U40" s="173"/>
      <c r="V40" s="2"/>
      <c r="W40" s="2"/>
      <c r="X40" s="2"/>
      <c r="Y40" s="176"/>
    </row>
    <row r="41" spans="2:25" ht="18" customHeight="1">
      <c r="B41" s="175"/>
      <c r="C41" s="1" t="s">
        <v>1645</v>
      </c>
      <c r="U41" s="173"/>
      <c r="V41" s="237" t="s">
        <v>372</v>
      </c>
      <c r="W41" s="237" t="s">
        <v>484</v>
      </c>
      <c r="X41" s="237" t="s">
        <v>372</v>
      </c>
      <c r="Y41" s="176"/>
    </row>
    <row r="42" spans="2:25" ht="18" customHeight="1">
      <c r="B42" s="175"/>
      <c r="C42" s="1" t="s">
        <v>636</v>
      </c>
      <c r="U42" s="223"/>
      <c r="V42" s="12"/>
      <c r="W42" s="12"/>
      <c r="X42" s="12"/>
      <c r="Y42" s="164"/>
    </row>
    <row r="43" spans="2:25" ht="18" customHeight="1">
      <c r="B43" s="175"/>
      <c r="C43" s="1" t="s">
        <v>1646</v>
      </c>
      <c r="U43" s="173"/>
      <c r="V43" s="237" t="s">
        <v>372</v>
      </c>
      <c r="W43" s="237" t="s">
        <v>484</v>
      </c>
      <c r="X43" s="237" t="s">
        <v>372</v>
      </c>
      <c r="Y43" s="176"/>
    </row>
    <row r="44" spans="2:25" ht="18" customHeight="1">
      <c r="B44" s="175"/>
      <c r="C44" s="1" t="s">
        <v>637</v>
      </c>
      <c r="U44" s="223"/>
      <c r="V44" s="12"/>
      <c r="W44" s="12"/>
      <c r="X44" s="12"/>
      <c r="Y44" s="164"/>
    </row>
    <row r="45" spans="2:25" ht="18" customHeight="1">
      <c r="B45" s="175"/>
      <c r="C45" s="1" t="s">
        <v>1549</v>
      </c>
      <c r="U45" s="223"/>
      <c r="V45" s="12"/>
      <c r="W45" s="12"/>
      <c r="X45" s="12"/>
      <c r="Y45" s="164"/>
    </row>
    <row r="46" spans="2:25" ht="15" customHeight="1">
      <c r="B46" s="175"/>
      <c r="U46" s="175"/>
      <c r="Y46" s="198"/>
    </row>
    <row r="47" spans="2:25" ht="15" customHeight="1">
      <c r="B47" s="175" t="s">
        <v>639</v>
      </c>
      <c r="U47" s="223"/>
      <c r="V47" s="239" t="s">
        <v>483</v>
      </c>
      <c r="W47" s="239" t="s">
        <v>484</v>
      </c>
      <c r="X47" s="239" t="s">
        <v>485</v>
      </c>
      <c r="Y47" s="164"/>
    </row>
    <row r="48" spans="2:25" ht="6.75" customHeight="1">
      <c r="B48" s="175"/>
      <c r="U48" s="223"/>
      <c r="V48" s="12"/>
      <c r="W48" s="12"/>
      <c r="X48" s="12"/>
      <c r="Y48" s="164"/>
    </row>
    <row r="49" spans="2:25" ht="18" customHeight="1">
      <c r="B49" s="175"/>
      <c r="C49" s="1" t="s">
        <v>640</v>
      </c>
      <c r="U49" s="173"/>
      <c r="V49" s="237" t="s">
        <v>372</v>
      </c>
      <c r="W49" s="237" t="s">
        <v>484</v>
      </c>
      <c r="X49" s="237" t="s">
        <v>372</v>
      </c>
      <c r="Y49" s="176"/>
    </row>
    <row r="50" spans="2:25" ht="18" customHeight="1">
      <c r="B50" s="175"/>
      <c r="C50" s="1" t="s">
        <v>641</v>
      </c>
      <c r="U50" s="175"/>
      <c r="Y50" s="198"/>
    </row>
    <row r="51" spans="2:25" ht="18" customHeight="1">
      <c r="B51" s="175"/>
      <c r="C51" s="1" t="s">
        <v>1647</v>
      </c>
      <c r="U51" s="173"/>
      <c r="V51" s="237" t="s">
        <v>372</v>
      </c>
      <c r="W51" s="237" t="s">
        <v>484</v>
      </c>
      <c r="X51" s="237" t="s">
        <v>372</v>
      </c>
      <c r="Y51" s="176"/>
    </row>
    <row r="52" spans="2:25" ht="18" customHeight="1">
      <c r="B52" s="175"/>
      <c r="D52" s="886" t="s">
        <v>1463</v>
      </c>
      <c r="E52" s="886"/>
      <c r="F52" s="886"/>
      <c r="G52" s="886"/>
      <c r="H52" s="886"/>
      <c r="I52" s="886"/>
      <c r="J52" s="886"/>
      <c r="K52" s="886"/>
      <c r="L52" s="886"/>
      <c r="M52" s="886"/>
      <c r="N52" s="886"/>
      <c r="O52" s="886"/>
      <c r="P52" s="886"/>
      <c r="Q52" s="886"/>
      <c r="R52" s="886"/>
      <c r="S52" s="886"/>
      <c r="T52" s="1311"/>
      <c r="U52" s="173"/>
      <c r="V52" s="237"/>
      <c r="W52" s="237"/>
      <c r="X52" s="237"/>
      <c r="Y52" s="176"/>
    </row>
    <row r="53" spans="2:25" ht="18" customHeight="1">
      <c r="B53" s="175"/>
      <c r="D53" s="886" t="s">
        <v>1464</v>
      </c>
      <c r="E53" s="886"/>
      <c r="F53" s="886"/>
      <c r="G53" s="886"/>
      <c r="H53" s="886"/>
      <c r="I53" s="886"/>
      <c r="J53" s="886"/>
      <c r="K53" s="886"/>
      <c r="L53" s="886"/>
      <c r="M53" s="886"/>
      <c r="N53" s="886"/>
      <c r="O53" s="886"/>
      <c r="P53" s="886"/>
      <c r="Q53" s="886"/>
      <c r="R53" s="886"/>
      <c r="S53" s="886"/>
      <c r="T53" s="1311"/>
      <c r="U53" s="173"/>
      <c r="V53" s="237"/>
      <c r="W53" s="237"/>
      <c r="X53" s="237"/>
      <c r="Y53" s="176"/>
    </row>
    <row r="54" spans="2:25" ht="18" customHeight="1">
      <c r="B54" s="175"/>
      <c r="D54" s="886" t="s">
        <v>1465</v>
      </c>
      <c r="E54" s="886"/>
      <c r="F54" s="886"/>
      <c r="G54" s="886"/>
      <c r="H54" s="886"/>
      <c r="I54" s="886"/>
      <c r="J54" s="886"/>
      <c r="K54" s="886"/>
      <c r="L54" s="886"/>
      <c r="M54" s="886"/>
      <c r="N54" s="886"/>
      <c r="O54" s="886"/>
      <c r="P54" s="886"/>
      <c r="Q54" s="886"/>
      <c r="R54" s="886"/>
      <c r="S54" s="886"/>
      <c r="T54" s="1311"/>
      <c r="U54" s="173"/>
      <c r="V54" s="237"/>
      <c r="W54" s="237"/>
      <c r="X54" s="237"/>
      <c r="Y54" s="176"/>
    </row>
    <row r="55" spans="2:25" ht="18" customHeight="1">
      <c r="B55" s="175"/>
      <c r="C55" s="1" t="s">
        <v>642</v>
      </c>
      <c r="U55" s="173"/>
      <c r="V55" s="237" t="s">
        <v>372</v>
      </c>
      <c r="W55" s="237" t="s">
        <v>484</v>
      </c>
      <c r="X55" s="237" t="s">
        <v>372</v>
      </c>
      <c r="Y55" s="176"/>
    </row>
    <row r="56" spans="2:25" ht="8.25" customHeight="1">
      <c r="B56" s="190"/>
      <c r="C56" s="8"/>
      <c r="D56" s="8"/>
      <c r="E56" s="8"/>
      <c r="F56" s="8"/>
      <c r="G56" s="8"/>
      <c r="H56" s="8"/>
      <c r="I56" s="8"/>
      <c r="J56" s="8"/>
      <c r="K56" s="8"/>
      <c r="L56" s="8"/>
      <c r="M56" s="8"/>
      <c r="N56" s="8"/>
      <c r="O56" s="8"/>
      <c r="P56" s="8"/>
      <c r="Q56" s="8"/>
      <c r="R56" s="8"/>
      <c r="S56" s="8"/>
      <c r="T56" s="8"/>
      <c r="U56" s="924"/>
      <c r="V56" s="925"/>
      <c r="W56" s="925"/>
      <c r="X56" s="925"/>
      <c r="Y56" s="926"/>
    </row>
    <row r="57" spans="2:25">
      <c r="B57" s="1" t="s">
        <v>643</v>
      </c>
    </row>
    <row r="58" spans="2:25" ht="14.25" customHeight="1">
      <c r="B58" s="1" t="s">
        <v>644</v>
      </c>
    </row>
    <row r="59" spans="2:25" ht="9" customHeight="1">
      <c r="B59" s="6"/>
      <c r="C59" s="7"/>
      <c r="D59" s="7"/>
      <c r="E59" s="7"/>
      <c r="F59" s="7"/>
      <c r="G59" s="7"/>
      <c r="H59" s="7"/>
      <c r="I59" s="7"/>
      <c r="J59" s="7"/>
      <c r="K59" s="7"/>
      <c r="L59" s="7"/>
      <c r="M59" s="7"/>
      <c r="N59" s="7"/>
      <c r="O59" s="7"/>
      <c r="P59" s="7"/>
      <c r="Q59" s="7"/>
      <c r="R59" s="7"/>
      <c r="S59" s="7"/>
      <c r="T59" s="7"/>
      <c r="U59" s="6"/>
      <c r="V59" s="7"/>
      <c r="W59" s="7"/>
      <c r="X59" s="7"/>
      <c r="Y59" s="4"/>
    </row>
    <row r="60" spans="2:25" ht="15.75">
      <c r="B60" s="175" t="s">
        <v>645</v>
      </c>
      <c r="U60" s="175"/>
      <c r="V60" s="239" t="s">
        <v>483</v>
      </c>
      <c r="W60" s="239" t="s">
        <v>484</v>
      </c>
      <c r="X60" s="239" t="s">
        <v>485</v>
      </c>
      <c r="Y60" s="198"/>
    </row>
    <row r="61" spans="2:25" ht="6.75" customHeight="1">
      <c r="B61" s="175"/>
      <c r="U61" s="175"/>
      <c r="Y61" s="198"/>
    </row>
    <row r="62" spans="2:25" ht="18" customHeight="1">
      <c r="B62" s="175"/>
      <c r="C62" s="1" t="s">
        <v>646</v>
      </c>
      <c r="U62" s="173"/>
      <c r="V62" s="237" t="s">
        <v>372</v>
      </c>
      <c r="W62" s="237" t="s">
        <v>484</v>
      </c>
      <c r="X62" s="237" t="s">
        <v>372</v>
      </c>
      <c r="Y62" s="176"/>
    </row>
    <row r="63" spans="2:25" ht="18" customHeight="1">
      <c r="B63" s="175"/>
      <c r="C63" s="1" t="s">
        <v>647</v>
      </c>
      <c r="U63" s="175"/>
      <c r="Y63" s="198"/>
    </row>
    <row r="64" spans="2:25" ht="18" customHeight="1">
      <c r="B64" s="175"/>
      <c r="C64" s="1" t="s">
        <v>648</v>
      </c>
      <c r="U64" s="175"/>
      <c r="Y64" s="198"/>
    </row>
    <row r="65" spans="2:25" ht="6" customHeight="1">
      <c r="B65" s="190"/>
      <c r="C65" s="8"/>
      <c r="D65" s="8"/>
      <c r="E65" s="8"/>
      <c r="F65" s="8"/>
      <c r="G65" s="8"/>
      <c r="H65" s="8"/>
      <c r="I65" s="8"/>
      <c r="J65" s="8"/>
      <c r="K65" s="8"/>
      <c r="L65" s="8"/>
      <c r="M65" s="8"/>
      <c r="N65" s="8"/>
      <c r="O65" s="8"/>
      <c r="P65" s="8"/>
      <c r="Q65" s="8"/>
      <c r="R65" s="8"/>
      <c r="S65" s="8"/>
      <c r="T65" s="8"/>
      <c r="U65" s="190"/>
      <c r="V65" s="8"/>
      <c r="W65" s="8"/>
      <c r="X65" s="8"/>
      <c r="Y65" s="214"/>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34"/>
  <dataValidations count="1">
    <dataValidation type="list" allowBlank="1" showInputMessage="1" showErrorMessage="1" sqref="G8:G11 L8 Q8 O9:O10 V16 X16 V24 X24 V26:V27 X26:X27 V29:V30 X29:X30 V32:V35 X32:X35 V37:V38 X37:X38 V41 X41 V43 X43 V49 X49 V62 X62 X51:X55 V51:V55" xr:uid="{C22F21A2-234A-4A68-A313-39ECF4AD466A}">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1911-8328-40B3-BFD4-444A7259D4CF}">
  <dimension ref="B1:Y43"/>
  <sheetViews>
    <sheetView view="pageBreakPreview" topLeftCell="A20" zoomScale="70" zoomScaleNormal="100" zoomScaleSheetLayoutView="70" workbookViewId="0"/>
  </sheetViews>
  <sheetFormatPr defaultColWidth="4" defaultRowHeight="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row r="2" spans="2:25">
      <c r="B2" s="86" t="s">
        <v>1550</v>
      </c>
      <c r="C2" s="86"/>
      <c r="D2" s="86"/>
      <c r="E2" s="86"/>
      <c r="F2" s="86"/>
    </row>
    <row r="3" spans="2:25" ht="15.75" customHeight="1">
      <c r="P3" s="45" t="s">
        <v>443</v>
      </c>
      <c r="Q3" s="863"/>
      <c r="R3" s="863"/>
      <c r="S3" s="12" t="s">
        <v>41</v>
      </c>
      <c r="T3" s="863"/>
      <c r="U3" s="863"/>
      <c r="V3" s="12" t="s">
        <v>452</v>
      </c>
      <c r="W3" s="863"/>
      <c r="X3" s="863"/>
      <c r="Y3" s="12" t="s">
        <v>453</v>
      </c>
    </row>
    <row r="4" spans="2:25" ht="10.5" customHeight="1"/>
    <row r="5" spans="2:25" ht="27.75" customHeight="1">
      <c r="B5" s="1288" t="s">
        <v>649</v>
      </c>
      <c r="C5" s="1288"/>
      <c r="D5" s="1288"/>
      <c r="E5" s="1288"/>
      <c r="F5" s="1288"/>
      <c r="G5" s="1288"/>
      <c r="H5" s="1288"/>
      <c r="I5" s="1288"/>
      <c r="J5" s="1288"/>
      <c r="K5" s="1288"/>
      <c r="L5" s="1288"/>
      <c r="M5" s="1288"/>
      <c r="N5" s="1288"/>
      <c r="O5" s="1288"/>
      <c r="P5" s="1288"/>
      <c r="Q5" s="1288"/>
      <c r="R5" s="1288"/>
      <c r="S5" s="1288"/>
      <c r="T5" s="1288"/>
      <c r="U5" s="1288"/>
      <c r="V5" s="1288"/>
      <c r="W5" s="1288"/>
      <c r="X5" s="1288"/>
      <c r="Y5" s="1288"/>
    </row>
    <row r="7" spans="2:25" ht="23.25" customHeight="1">
      <c r="B7" s="867" t="s">
        <v>650</v>
      </c>
      <c r="C7" s="867"/>
      <c r="D7" s="867"/>
      <c r="E7" s="867"/>
      <c r="F7" s="867"/>
      <c r="G7" s="867"/>
      <c r="H7" s="867"/>
      <c r="I7" s="867"/>
      <c r="J7" s="867"/>
      <c r="K7" s="867"/>
      <c r="L7" s="867"/>
      <c r="M7" s="867"/>
      <c r="N7" s="867"/>
      <c r="O7" s="867"/>
      <c r="P7" s="867"/>
      <c r="Q7" s="867"/>
      <c r="R7" s="867"/>
      <c r="S7" s="867"/>
      <c r="T7" s="867"/>
      <c r="U7" s="867"/>
      <c r="V7" s="867"/>
      <c r="W7" s="867"/>
      <c r="X7" s="867"/>
      <c r="Y7" s="1220"/>
    </row>
    <row r="8" spans="2:25" ht="23.25" customHeight="1">
      <c r="B8" s="1220" t="s">
        <v>651</v>
      </c>
      <c r="C8" s="1220"/>
      <c r="D8" s="1220"/>
      <c r="E8" s="1220"/>
      <c r="F8" s="1220"/>
      <c r="G8" s="1220"/>
      <c r="H8" s="1220"/>
      <c r="I8" s="1363"/>
      <c r="J8" s="1363"/>
      <c r="K8" s="1363"/>
      <c r="L8" s="1363"/>
      <c r="M8" s="1363"/>
      <c r="N8" s="1363"/>
      <c r="O8" s="1363"/>
      <c r="P8" s="1363"/>
      <c r="Q8" s="1363"/>
      <c r="R8" s="1363"/>
      <c r="S8" s="1363"/>
      <c r="T8" s="1363"/>
      <c r="U8" s="1363"/>
      <c r="V8" s="1363"/>
      <c r="W8" s="1363"/>
      <c r="X8" s="1363"/>
      <c r="Y8" s="1363"/>
    </row>
    <row r="9" spans="2:25" ht="23.25" customHeight="1">
      <c r="B9" s="1220" t="s">
        <v>652</v>
      </c>
      <c r="C9" s="1220"/>
      <c r="D9" s="1220"/>
      <c r="E9" s="1220"/>
      <c r="F9" s="1220"/>
      <c r="G9" s="1220"/>
      <c r="H9" s="1220"/>
      <c r="I9" s="233" t="s">
        <v>372</v>
      </c>
      <c r="J9" s="234" t="s">
        <v>476</v>
      </c>
      <c r="K9" s="234"/>
      <c r="L9" s="234"/>
      <c r="M9" s="234"/>
      <c r="N9" s="235" t="s">
        <v>372</v>
      </c>
      <c r="O9" s="234" t="s">
        <v>477</v>
      </c>
      <c r="P9" s="234"/>
      <c r="Q9" s="234"/>
      <c r="R9" s="234"/>
      <c r="S9" s="235" t="s">
        <v>372</v>
      </c>
      <c r="T9" s="234" t="s">
        <v>478</v>
      </c>
      <c r="U9" s="234"/>
      <c r="V9" s="234"/>
      <c r="W9" s="234"/>
      <c r="X9" s="234"/>
      <c r="Y9" s="236"/>
    </row>
    <row r="11" spans="2:25" ht="6" customHeight="1">
      <c r="B11" s="6"/>
      <c r="C11" s="7"/>
      <c r="D11" s="7"/>
      <c r="E11" s="7"/>
      <c r="F11" s="7"/>
      <c r="G11" s="7"/>
      <c r="H11" s="7"/>
      <c r="I11" s="7"/>
      <c r="J11" s="7"/>
      <c r="K11" s="7"/>
      <c r="L11" s="7"/>
      <c r="M11" s="7"/>
      <c r="N11" s="7"/>
      <c r="O11" s="7"/>
      <c r="P11" s="7"/>
      <c r="Q11" s="7"/>
      <c r="R11" s="7"/>
      <c r="S11" s="7"/>
      <c r="T11" s="7"/>
      <c r="U11" s="6"/>
      <c r="V11" s="7"/>
      <c r="W11" s="7"/>
      <c r="X11" s="7"/>
      <c r="Y11" s="4"/>
    </row>
    <row r="12" spans="2:25" ht="15.75">
      <c r="B12" s="175" t="s">
        <v>653</v>
      </c>
      <c r="U12" s="175"/>
      <c r="V12" s="239" t="s">
        <v>483</v>
      </c>
      <c r="W12" s="239" t="s">
        <v>484</v>
      </c>
      <c r="X12" s="239" t="s">
        <v>485</v>
      </c>
      <c r="Y12" s="198"/>
    </row>
    <row r="13" spans="2:25" ht="6" customHeight="1">
      <c r="B13" s="175"/>
      <c r="U13" s="175"/>
      <c r="Y13" s="198"/>
    </row>
    <row r="14" spans="2:25" ht="18" customHeight="1">
      <c r="B14" s="175"/>
      <c r="C14" s="1" t="s">
        <v>654</v>
      </c>
      <c r="U14" s="173"/>
      <c r="V14" s="237" t="s">
        <v>372</v>
      </c>
      <c r="W14" s="237" t="s">
        <v>484</v>
      </c>
      <c r="X14" s="237" t="s">
        <v>372</v>
      </c>
      <c r="Y14" s="176"/>
    </row>
    <row r="15" spans="2:25" ht="18" customHeight="1">
      <c r="B15" s="175"/>
      <c r="C15" s="1" t="s">
        <v>655</v>
      </c>
      <c r="U15" s="173"/>
      <c r="V15" s="2"/>
      <c r="W15" s="2"/>
      <c r="X15" s="2"/>
      <c r="Y15" s="176"/>
    </row>
    <row r="16" spans="2:25" ht="18" customHeight="1">
      <c r="B16" s="175"/>
      <c r="U16" s="173"/>
      <c r="V16" s="2"/>
      <c r="W16" s="2"/>
      <c r="X16" s="2"/>
      <c r="Y16" s="176"/>
    </row>
    <row r="17" spans="2:25" ht="18" customHeight="1">
      <c r="B17" s="175"/>
      <c r="C17" s="1" t="s">
        <v>629</v>
      </c>
      <c r="D17" s="867" t="s">
        <v>630</v>
      </c>
      <c r="E17" s="867"/>
      <c r="F17" s="867"/>
      <c r="G17" s="867"/>
      <c r="H17" s="867"/>
      <c r="I17" s="9" t="s">
        <v>631</v>
      </c>
      <c r="J17" s="10"/>
      <c r="K17" s="10"/>
      <c r="L17" s="868"/>
      <c r="M17" s="868"/>
      <c r="N17" s="868"/>
      <c r="O17" s="158" t="s">
        <v>535</v>
      </c>
      <c r="U17" s="223"/>
      <c r="V17" s="12"/>
      <c r="W17" s="12"/>
      <c r="X17" s="12"/>
      <c r="Y17" s="164"/>
    </row>
    <row r="18" spans="2:25" ht="18" customHeight="1">
      <c r="B18" s="175"/>
      <c r="C18" s="1" t="s">
        <v>629</v>
      </c>
      <c r="D18" s="867" t="s">
        <v>630</v>
      </c>
      <c r="E18" s="867"/>
      <c r="F18" s="867"/>
      <c r="G18" s="867"/>
      <c r="H18" s="867"/>
      <c r="I18" s="9" t="s">
        <v>656</v>
      </c>
      <c r="J18" s="10"/>
      <c r="K18" s="10"/>
      <c r="L18" s="868"/>
      <c r="M18" s="868"/>
      <c r="N18" s="868"/>
      <c r="O18" s="158" t="s">
        <v>535</v>
      </c>
      <c r="U18" s="223"/>
      <c r="V18" s="12"/>
      <c r="W18" s="12"/>
      <c r="X18" s="12"/>
      <c r="Y18" s="164"/>
    </row>
    <row r="19" spans="2:25" ht="18" customHeight="1">
      <c r="B19" s="175"/>
      <c r="D19" s="12"/>
      <c r="E19" s="12"/>
      <c r="F19" s="12"/>
      <c r="G19" s="12"/>
      <c r="H19" s="12"/>
      <c r="O19" s="12"/>
      <c r="U19" s="223"/>
      <c r="V19" s="12"/>
      <c r="W19" s="12"/>
      <c r="X19" s="12"/>
      <c r="Y19" s="164"/>
    </row>
    <row r="20" spans="2:25" ht="18" customHeight="1">
      <c r="B20" s="175"/>
      <c r="C20" s="1" t="s">
        <v>657</v>
      </c>
      <c r="U20" s="173"/>
      <c r="V20" s="237" t="s">
        <v>372</v>
      </c>
      <c r="W20" s="237" t="s">
        <v>484</v>
      </c>
      <c r="X20" s="237" t="s">
        <v>372</v>
      </c>
      <c r="Y20" s="176"/>
    </row>
    <row r="21" spans="2:25" ht="18" customHeight="1">
      <c r="B21" s="175"/>
      <c r="C21" s="1" t="s">
        <v>658</v>
      </c>
      <c r="U21" s="173"/>
      <c r="V21" s="2"/>
      <c r="W21" s="2"/>
      <c r="X21" s="2"/>
      <c r="Y21" s="176"/>
    </row>
    <row r="22" spans="2:25" ht="18" customHeight="1">
      <c r="B22" s="175"/>
      <c r="C22" s="1" t="s">
        <v>659</v>
      </c>
      <c r="T22" s="1" t="s">
        <v>632</v>
      </c>
      <c r="U22" s="173"/>
      <c r="V22" s="237" t="s">
        <v>372</v>
      </c>
      <c r="W22" s="237" t="s">
        <v>484</v>
      </c>
      <c r="X22" s="237" t="s">
        <v>372</v>
      </c>
      <c r="Y22" s="176"/>
    </row>
    <row r="23" spans="2:25" ht="18" customHeight="1">
      <c r="B23" s="175"/>
      <c r="C23" s="1" t="s">
        <v>660</v>
      </c>
      <c r="U23" s="173"/>
      <c r="V23" s="237" t="s">
        <v>372</v>
      </c>
      <c r="W23" s="237" t="s">
        <v>484</v>
      </c>
      <c r="X23" s="237" t="s">
        <v>372</v>
      </c>
      <c r="Y23" s="176"/>
    </row>
    <row r="24" spans="2:25" ht="18" customHeight="1">
      <c r="B24" s="175"/>
      <c r="C24" s="1" t="s">
        <v>661</v>
      </c>
      <c r="U24" s="173"/>
      <c r="V24" s="237" t="s">
        <v>372</v>
      </c>
      <c r="W24" s="237" t="s">
        <v>484</v>
      </c>
      <c r="X24" s="237" t="s">
        <v>372</v>
      </c>
      <c r="Y24" s="176"/>
    </row>
    <row r="25" spans="2:25" ht="18" customHeight="1">
      <c r="B25" s="175"/>
      <c r="C25" s="1" t="s">
        <v>662</v>
      </c>
      <c r="U25" s="173"/>
      <c r="V25" s="2"/>
      <c r="W25" s="2"/>
      <c r="X25" s="2"/>
      <c r="Y25" s="176"/>
    </row>
    <row r="26" spans="2:25" s="440" customFormat="1" ht="18" customHeight="1">
      <c r="B26" s="225"/>
      <c r="C26" s="86" t="s">
        <v>1551</v>
      </c>
      <c r="D26" s="86"/>
      <c r="E26" s="86"/>
      <c r="F26" s="86"/>
      <c r="G26" s="86"/>
      <c r="H26" s="86"/>
      <c r="I26" s="86"/>
      <c r="J26" s="86"/>
      <c r="K26" s="86"/>
      <c r="L26" s="86"/>
      <c r="M26" s="86"/>
      <c r="N26" s="86"/>
      <c r="O26" s="86"/>
      <c r="P26" s="86"/>
      <c r="Q26" s="86"/>
      <c r="R26" s="86"/>
      <c r="S26" s="86"/>
      <c r="T26" s="86"/>
      <c r="U26" s="224"/>
      <c r="V26" s="237" t="s">
        <v>372</v>
      </c>
      <c r="W26" s="237" t="s">
        <v>484</v>
      </c>
      <c r="X26" s="237" t="s">
        <v>372</v>
      </c>
      <c r="Y26" s="226"/>
    </row>
    <row r="27" spans="2:25" s="440" customFormat="1" ht="18" customHeight="1">
      <c r="B27" s="225"/>
      <c r="C27" s="86" t="s">
        <v>1547</v>
      </c>
      <c r="D27" s="86"/>
      <c r="E27" s="86"/>
      <c r="F27" s="86"/>
      <c r="G27" s="86"/>
      <c r="H27" s="86"/>
      <c r="I27" s="86"/>
      <c r="J27" s="86"/>
      <c r="K27" s="86"/>
      <c r="L27" s="86"/>
      <c r="M27" s="86"/>
      <c r="N27" s="86"/>
      <c r="O27" s="86"/>
      <c r="P27" s="86"/>
      <c r="Q27" s="86"/>
      <c r="R27" s="86"/>
      <c r="S27" s="86"/>
      <c r="T27" s="86"/>
      <c r="U27" s="224"/>
      <c r="V27" s="323"/>
      <c r="W27" s="323"/>
      <c r="X27" s="323"/>
      <c r="Y27" s="226"/>
    </row>
    <row r="28" spans="2:25" s="440" customFormat="1" ht="18" customHeight="1">
      <c r="B28" s="225"/>
      <c r="C28" s="86" t="s">
        <v>1548</v>
      </c>
      <c r="D28" s="86"/>
      <c r="E28" s="86"/>
      <c r="F28" s="86"/>
      <c r="G28" s="86"/>
      <c r="H28" s="86"/>
      <c r="I28" s="86"/>
      <c r="J28" s="86"/>
      <c r="K28" s="86"/>
      <c r="L28" s="86"/>
      <c r="M28" s="86"/>
      <c r="N28" s="86"/>
      <c r="O28" s="86"/>
      <c r="P28" s="86"/>
      <c r="Q28" s="86"/>
      <c r="R28" s="86"/>
      <c r="S28" s="86"/>
      <c r="T28" s="86"/>
      <c r="U28" s="224"/>
      <c r="V28" s="323"/>
      <c r="W28" s="323"/>
      <c r="X28" s="323"/>
      <c r="Y28" s="226"/>
    </row>
    <row r="29" spans="2:25" ht="18" customHeight="1">
      <c r="B29" s="175"/>
      <c r="C29" s="86" t="s">
        <v>1648</v>
      </c>
      <c r="D29" s="86"/>
      <c r="E29" s="86"/>
      <c r="F29" s="86"/>
      <c r="G29" s="86"/>
      <c r="H29" s="86"/>
      <c r="I29" s="86"/>
      <c r="J29" s="86"/>
      <c r="K29" s="86"/>
      <c r="L29" s="86"/>
      <c r="M29" s="86"/>
      <c r="N29" s="86"/>
      <c r="O29" s="86"/>
      <c r="P29" s="86"/>
      <c r="Q29" s="86"/>
      <c r="R29" s="86"/>
      <c r="S29" s="86"/>
      <c r="T29" s="86"/>
      <c r="U29" s="173"/>
      <c r="V29" s="237" t="s">
        <v>372</v>
      </c>
      <c r="W29" s="237" t="s">
        <v>484</v>
      </c>
      <c r="X29" s="237" t="s">
        <v>372</v>
      </c>
      <c r="Y29" s="176"/>
    </row>
    <row r="30" spans="2:25" ht="18" customHeight="1">
      <c r="B30" s="175"/>
      <c r="C30" s="86" t="s">
        <v>663</v>
      </c>
      <c r="D30" s="86"/>
      <c r="E30" s="86"/>
      <c r="F30" s="86"/>
      <c r="G30" s="86"/>
      <c r="H30" s="86"/>
      <c r="I30" s="86"/>
      <c r="J30" s="86"/>
      <c r="K30" s="86"/>
      <c r="L30" s="86"/>
      <c r="M30" s="86"/>
      <c r="N30" s="86"/>
      <c r="O30" s="86"/>
      <c r="P30" s="86"/>
      <c r="Q30" s="86"/>
      <c r="R30" s="86"/>
      <c r="S30" s="86"/>
      <c r="T30" s="86"/>
      <c r="U30" s="173"/>
      <c r="V30" s="2"/>
      <c r="W30" s="2"/>
      <c r="X30" s="2"/>
      <c r="Y30" s="176"/>
    </row>
    <row r="31" spans="2:25" ht="18" customHeight="1">
      <c r="B31" s="175"/>
      <c r="C31" s="86"/>
      <c r="D31" s="86" t="s">
        <v>1642</v>
      </c>
      <c r="E31" s="86"/>
      <c r="F31" s="86"/>
      <c r="G31" s="86"/>
      <c r="H31" s="86"/>
      <c r="I31" s="86"/>
      <c r="J31" s="86"/>
      <c r="K31" s="86"/>
      <c r="L31" s="86"/>
      <c r="M31" s="86"/>
      <c r="N31" s="86"/>
      <c r="O31" s="86"/>
      <c r="P31" s="86"/>
      <c r="Q31" s="86"/>
      <c r="R31" s="86"/>
      <c r="S31" s="86"/>
      <c r="T31" s="86"/>
      <c r="U31" s="173"/>
      <c r="V31" s="237" t="s">
        <v>372</v>
      </c>
      <c r="W31" s="237" t="s">
        <v>484</v>
      </c>
      <c r="X31" s="237" t="s">
        <v>372</v>
      </c>
      <c r="Y31" s="176"/>
    </row>
    <row r="32" spans="2:25" ht="18" customHeight="1">
      <c r="B32" s="175"/>
      <c r="C32" s="86"/>
      <c r="D32" s="86" t="s">
        <v>1643</v>
      </c>
      <c r="E32" s="86"/>
      <c r="F32" s="86"/>
      <c r="G32" s="86"/>
      <c r="H32" s="86"/>
      <c r="I32" s="86"/>
      <c r="J32" s="86"/>
      <c r="K32" s="86"/>
      <c r="L32" s="86"/>
      <c r="M32" s="86"/>
      <c r="N32" s="86"/>
      <c r="O32" s="86"/>
      <c r="P32" s="86"/>
      <c r="Q32" s="86"/>
      <c r="R32" s="86"/>
      <c r="S32" s="86"/>
      <c r="T32" s="86"/>
      <c r="U32" s="173"/>
      <c r="V32" s="237" t="s">
        <v>372</v>
      </c>
      <c r="W32" s="237" t="s">
        <v>484</v>
      </c>
      <c r="X32" s="237" t="s">
        <v>372</v>
      </c>
      <c r="Y32" s="176"/>
    </row>
    <row r="33" spans="2:25" ht="18" customHeight="1">
      <c r="B33" s="175"/>
      <c r="C33" s="86" t="s">
        <v>664</v>
      </c>
      <c r="D33" s="86"/>
      <c r="E33" s="86"/>
      <c r="F33" s="86"/>
      <c r="G33" s="86"/>
      <c r="H33" s="86"/>
      <c r="I33" s="86"/>
      <c r="J33" s="86"/>
      <c r="K33" s="86"/>
      <c r="L33" s="86"/>
      <c r="M33" s="86"/>
      <c r="N33" s="86"/>
      <c r="O33" s="86"/>
      <c r="P33" s="86"/>
      <c r="Q33" s="86"/>
      <c r="R33" s="86"/>
      <c r="S33" s="86"/>
      <c r="T33" s="86"/>
      <c r="U33" s="173"/>
      <c r="V33" s="237" t="s">
        <v>372</v>
      </c>
      <c r="W33" s="237" t="s">
        <v>484</v>
      </c>
      <c r="X33" s="237" t="s">
        <v>372</v>
      </c>
      <c r="Y33" s="176"/>
    </row>
    <row r="34" spans="2:25" ht="18" customHeight="1">
      <c r="B34" s="175"/>
      <c r="C34" s="1" t="s">
        <v>665</v>
      </c>
      <c r="U34" s="173"/>
      <c r="V34" s="2"/>
      <c r="W34" s="2"/>
      <c r="X34" s="2"/>
      <c r="Y34" s="176"/>
    </row>
    <row r="35" spans="2:25" ht="18" customHeight="1">
      <c r="B35" s="175"/>
      <c r="C35" s="1" t="s">
        <v>666</v>
      </c>
      <c r="U35" s="173"/>
      <c r="V35" s="237" t="s">
        <v>372</v>
      </c>
      <c r="W35" s="237" t="s">
        <v>484</v>
      </c>
      <c r="X35" s="237" t="s">
        <v>372</v>
      </c>
      <c r="Y35" s="176"/>
    </row>
    <row r="36" spans="2:25" ht="18" customHeight="1">
      <c r="B36" s="175"/>
      <c r="C36" s="1" t="s">
        <v>667</v>
      </c>
      <c r="U36" s="173"/>
      <c r="V36" s="2"/>
      <c r="W36" s="2"/>
      <c r="X36" s="2"/>
      <c r="Y36" s="176"/>
    </row>
    <row r="37" spans="2:25" ht="18" customHeight="1">
      <c r="B37" s="175"/>
      <c r="C37" s="1" t="s">
        <v>668</v>
      </c>
      <c r="U37" s="173"/>
      <c r="V37" s="237" t="s">
        <v>372</v>
      </c>
      <c r="W37" s="237" t="s">
        <v>484</v>
      </c>
      <c r="X37" s="237" t="s">
        <v>372</v>
      </c>
      <c r="Y37" s="176"/>
    </row>
    <row r="38" spans="2:25" ht="18" customHeight="1">
      <c r="B38" s="175"/>
      <c r="C38" s="1" t="s">
        <v>637</v>
      </c>
      <c r="U38" s="173"/>
      <c r="V38" s="2"/>
      <c r="W38" s="2"/>
      <c r="X38" s="2"/>
      <c r="Y38" s="176"/>
    </row>
    <row r="39" spans="2:25" ht="18" customHeight="1">
      <c r="B39" s="190"/>
      <c r="C39" s="8" t="s">
        <v>638</v>
      </c>
      <c r="D39" s="8"/>
      <c r="E39" s="8"/>
      <c r="F39" s="8"/>
      <c r="G39" s="8"/>
      <c r="H39" s="8"/>
      <c r="I39" s="8"/>
      <c r="J39" s="8"/>
      <c r="K39" s="8"/>
      <c r="L39" s="8"/>
      <c r="M39" s="8"/>
      <c r="N39" s="8"/>
      <c r="O39" s="8"/>
      <c r="P39" s="8"/>
      <c r="Q39" s="8"/>
      <c r="R39" s="8"/>
      <c r="S39" s="8"/>
      <c r="T39" s="8"/>
      <c r="U39" s="188"/>
      <c r="V39" s="216"/>
      <c r="W39" s="216"/>
      <c r="X39" s="216"/>
      <c r="Y39" s="192"/>
    </row>
    <row r="40" spans="2:25">
      <c r="B40" s="1" t="s">
        <v>643</v>
      </c>
    </row>
    <row r="41" spans="2:25" ht="14.25" customHeight="1">
      <c r="B41" s="1" t="s">
        <v>644</v>
      </c>
    </row>
    <row r="43" spans="2:25" ht="14.25" customHeight="1"/>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34"/>
  <dataValidations count="1">
    <dataValidation type="list" allowBlank="1" showInputMessage="1" showErrorMessage="1" sqref="I9 N9 S9 V14 X14 V20 X20 V22:V24 X22:X24 V26:V29 X26:X29 V31:V33 X31:X33 V35 X35 V37 X37" xr:uid="{A7F2BD6F-0D0A-4622-AA57-EB77505640C1}">
      <formula1>"□,■"</formula1>
    </dataValidation>
  </dataValidations>
  <pageMargins left="0.7" right="0.7" top="0.75" bottom="0.75" header="0.3" footer="0.3"/>
  <pageSetup paperSize="9" scale="94"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0CC95-4FCD-47F1-BDF2-CF83A7F4F030}">
  <sheetPr>
    <pageSetUpPr fitToPage="1"/>
  </sheetPr>
  <dimension ref="B1:AK27"/>
  <sheetViews>
    <sheetView view="pageBreakPreview" zoomScaleNormal="100" zoomScaleSheetLayoutView="100" workbookViewId="0"/>
  </sheetViews>
  <sheetFormatPr defaultColWidth="3.5" defaultRowHeight="15"/>
  <cols>
    <col min="1" max="1" width="1.25" style="564" customWidth="1"/>
    <col min="2" max="2" width="3" style="590" customWidth="1"/>
    <col min="3" max="6" width="3.5" style="564"/>
    <col min="7" max="7" width="1.5" style="564" customWidth="1"/>
    <col min="8" max="23" width="3.5" style="564"/>
    <col min="24" max="29" width="4" style="564" customWidth="1"/>
    <col min="30" max="30" width="1.25" style="564" customWidth="1"/>
    <col min="31" max="16384" width="3.5" style="564"/>
  </cols>
  <sheetData>
    <row r="1" spans="2:37" s="557" customFormat="1">
      <c r="B1" s="1"/>
      <c r="C1" s="1"/>
      <c r="D1" s="1"/>
      <c r="E1" s="1"/>
    </row>
    <row r="2" spans="2:37" s="557" customFormat="1">
      <c r="B2" s="86" t="s">
        <v>1552</v>
      </c>
      <c r="C2" s="86"/>
      <c r="D2" s="86"/>
      <c r="E2" s="1"/>
    </row>
    <row r="3" spans="2:37" s="557" customFormat="1">
      <c r="W3" s="558" t="s">
        <v>443</v>
      </c>
      <c r="X3" s="559"/>
      <c r="Y3" s="559" t="s">
        <v>41</v>
      </c>
      <c r="Z3" s="559"/>
      <c r="AA3" s="559" t="s">
        <v>452</v>
      </c>
      <c r="AB3" s="559"/>
      <c r="AC3" s="559" t="s">
        <v>453</v>
      </c>
    </row>
    <row r="4" spans="2:37" s="557" customFormat="1">
      <c r="AC4" s="558"/>
    </row>
    <row r="5" spans="2:37" s="1" customFormat="1" ht="47.25" customHeight="1">
      <c r="B5" s="1288" t="s">
        <v>809</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row>
    <row r="6" spans="2:37" s="557" customFormat="1"/>
    <row r="7" spans="2:37" s="557" customFormat="1" ht="27" customHeight="1">
      <c r="B7" s="1468" t="s">
        <v>696</v>
      </c>
      <c r="C7" s="1468"/>
      <c r="D7" s="1468"/>
      <c r="E7" s="1468"/>
      <c r="F7" s="1468"/>
      <c r="G7" s="1469"/>
      <c r="H7" s="1470"/>
      <c r="I7" s="1470"/>
      <c r="J7" s="1470"/>
      <c r="K7" s="1470"/>
      <c r="L7" s="1470"/>
      <c r="M7" s="1470"/>
      <c r="N7" s="1470"/>
      <c r="O7" s="1470"/>
      <c r="P7" s="1470"/>
      <c r="Q7" s="1470"/>
      <c r="R7" s="1470"/>
      <c r="S7" s="1470"/>
      <c r="T7" s="1470"/>
      <c r="U7" s="1470"/>
      <c r="V7" s="1470"/>
      <c r="W7" s="1470"/>
      <c r="X7" s="1470"/>
      <c r="Y7" s="1470"/>
      <c r="Z7" s="1470"/>
      <c r="AA7" s="1470"/>
      <c r="AB7" s="1470"/>
      <c r="AC7" s="1471"/>
    </row>
    <row r="8" spans="2:37" ht="27" customHeight="1">
      <c r="B8" s="1472" t="s">
        <v>697</v>
      </c>
      <c r="C8" s="1473"/>
      <c r="D8" s="1473"/>
      <c r="E8" s="1473"/>
      <c r="F8" s="1474"/>
      <c r="G8" s="561"/>
      <c r="H8" s="235" t="s">
        <v>372</v>
      </c>
      <c r="I8" s="234" t="s">
        <v>476</v>
      </c>
      <c r="J8" s="234"/>
      <c r="K8" s="234"/>
      <c r="L8" s="234"/>
      <c r="M8" s="235" t="s">
        <v>372</v>
      </c>
      <c r="N8" s="234" t="s">
        <v>477</v>
      </c>
      <c r="O8" s="234"/>
      <c r="P8" s="234"/>
      <c r="Q8" s="234"/>
      <c r="R8" s="235" t="s">
        <v>372</v>
      </c>
      <c r="S8" s="234" t="s">
        <v>478</v>
      </c>
      <c r="T8" s="234"/>
      <c r="U8" s="562"/>
      <c r="V8" s="562"/>
      <c r="W8" s="562"/>
      <c r="X8" s="562"/>
      <c r="Y8" s="562"/>
      <c r="Z8" s="562"/>
      <c r="AA8" s="562"/>
      <c r="AB8" s="562"/>
      <c r="AC8" s="563"/>
    </row>
    <row r="9" spans="2:37" ht="27" customHeight="1">
      <c r="B9" s="1472" t="s">
        <v>810</v>
      </c>
      <c r="C9" s="1473"/>
      <c r="D9" s="1473"/>
      <c r="E9" s="1473"/>
      <c r="F9" s="1474"/>
      <c r="G9" s="561"/>
      <c r="H9" s="235" t="s">
        <v>372</v>
      </c>
      <c r="I9" s="234" t="s">
        <v>480</v>
      </c>
      <c r="J9" s="234"/>
      <c r="K9" s="234"/>
      <c r="L9" s="234"/>
      <c r="M9" s="234"/>
      <c r="N9" s="234"/>
      <c r="O9" s="234"/>
      <c r="P9" s="234"/>
      <c r="Q9" s="234"/>
      <c r="R9" s="235" t="s">
        <v>372</v>
      </c>
      <c r="S9" s="234" t="s">
        <v>572</v>
      </c>
      <c r="T9" s="234"/>
      <c r="U9" s="562"/>
      <c r="V9" s="562"/>
      <c r="W9" s="562"/>
      <c r="X9" s="562"/>
      <c r="Y9" s="562"/>
      <c r="Z9" s="562"/>
      <c r="AA9" s="562"/>
      <c r="AB9" s="562"/>
      <c r="AC9" s="563"/>
    </row>
    <row r="10" spans="2:37" ht="27" customHeight="1">
      <c r="B10" s="1472" t="s">
        <v>811</v>
      </c>
      <c r="C10" s="1473"/>
      <c r="D10" s="1473"/>
      <c r="E10" s="1473"/>
      <c r="F10" s="1473"/>
      <c r="G10" s="561"/>
      <c r="H10" s="235" t="s">
        <v>372</v>
      </c>
      <c r="I10" s="234" t="s">
        <v>812</v>
      </c>
      <c r="J10" s="234"/>
      <c r="K10" s="234"/>
      <c r="L10" s="234"/>
      <c r="M10" s="234"/>
      <c r="N10" s="234"/>
      <c r="O10" s="234"/>
      <c r="P10" s="234"/>
      <c r="Q10" s="234"/>
      <c r="R10" s="235" t="s">
        <v>372</v>
      </c>
      <c r="S10" s="234" t="s">
        <v>813</v>
      </c>
      <c r="T10" s="234"/>
      <c r="U10" s="562"/>
      <c r="V10" s="562"/>
      <c r="W10" s="562"/>
      <c r="X10" s="562"/>
      <c r="Y10" s="562"/>
      <c r="Z10" s="562"/>
      <c r="AA10" s="562"/>
      <c r="AB10" s="562"/>
      <c r="AC10" s="563"/>
    </row>
    <row r="11" spans="2:37" s="557" customFormat="1"/>
    <row r="12" spans="2:37" s="557" customFormat="1" ht="10.5" customHeight="1">
      <c r="B12" s="565"/>
      <c r="C12" s="566"/>
      <c r="D12" s="566"/>
      <c r="E12" s="566"/>
      <c r="F12" s="567"/>
      <c r="G12" s="566"/>
      <c r="H12" s="566"/>
      <c r="I12" s="566"/>
      <c r="J12" s="566"/>
      <c r="K12" s="566"/>
      <c r="L12" s="566"/>
      <c r="M12" s="566"/>
      <c r="N12" s="566"/>
      <c r="O12" s="566"/>
      <c r="P12" s="566"/>
      <c r="Q12" s="566"/>
      <c r="R12" s="566"/>
      <c r="S12" s="566"/>
      <c r="T12" s="566"/>
      <c r="U12" s="566"/>
      <c r="V12" s="566"/>
      <c r="W12" s="566"/>
      <c r="X12" s="566"/>
      <c r="Y12" s="566"/>
      <c r="Z12" s="566"/>
      <c r="AA12" s="565"/>
      <c r="AB12" s="566"/>
      <c r="AC12" s="567"/>
    </row>
    <row r="13" spans="2:37" s="557" customFormat="1" ht="40.5" customHeight="1">
      <c r="B13" s="1475" t="s">
        <v>814</v>
      </c>
      <c r="C13" s="1476"/>
      <c r="D13" s="1476"/>
      <c r="E13" s="1476"/>
      <c r="F13" s="1477"/>
      <c r="H13" s="1476" t="s">
        <v>815</v>
      </c>
      <c r="I13" s="1476"/>
      <c r="J13" s="1476"/>
      <c r="K13" s="1476"/>
      <c r="L13" s="1476"/>
      <c r="M13" s="1476"/>
      <c r="N13" s="1476"/>
      <c r="O13" s="1476"/>
      <c r="P13" s="1476"/>
      <c r="Q13" s="1476"/>
      <c r="R13" s="1476"/>
      <c r="S13" s="1476"/>
      <c r="T13" s="1476"/>
      <c r="U13" s="1476"/>
      <c r="V13" s="1476"/>
      <c r="W13" s="1476"/>
      <c r="X13" s="1476"/>
      <c r="Y13" s="1476"/>
      <c r="AA13" s="571"/>
      <c r="AC13" s="572"/>
      <c r="AK13" s="573"/>
    </row>
    <row r="14" spans="2:37" s="557" customFormat="1" ht="27" customHeight="1">
      <c r="B14" s="1475"/>
      <c r="C14" s="1476"/>
      <c r="D14" s="1476"/>
      <c r="E14" s="1476"/>
      <c r="F14" s="1477"/>
      <c r="V14" s="559"/>
      <c r="W14" s="559"/>
      <c r="X14" s="559"/>
      <c r="Y14" s="559"/>
      <c r="AA14" s="310" t="s">
        <v>483</v>
      </c>
      <c r="AB14" s="239" t="s">
        <v>484</v>
      </c>
      <c r="AC14" s="311" t="s">
        <v>485</v>
      </c>
      <c r="AK14" s="573"/>
    </row>
    <row r="15" spans="2:37" s="557" customFormat="1" ht="40.5" customHeight="1">
      <c r="B15" s="1475"/>
      <c r="C15" s="1476"/>
      <c r="D15" s="1476"/>
      <c r="E15" s="1476"/>
      <c r="F15" s="1477"/>
      <c r="H15" s="574" t="s">
        <v>534</v>
      </c>
      <c r="I15" s="1478" t="s">
        <v>816</v>
      </c>
      <c r="J15" s="1479"/>
      <c r="K15" s="1479"/>
      <c r="L15" s="1479"/>
      <c r="M15" s="1479"/>
      <c r="N15" s="1479"/>
      <c r="O15" s="1479"/>
      <c r="P15" s="1479"/>
      <c r="Q15" s="1479"/>
      <c r="R15" s="1480"/>
      <c r="S15" s="1472"/>
      <c r="T15" s="1473"/>
      <c r="U15" s="560" t="s">
        <v>535</v>
      </c>
      <c r="V15" s="559"/>
      <c r="W15" s="559"/>
      <c r="X15" s="559"/>
      <c r="Y15" s="559"/>
      <c r="AA15" s="173"/>
      <c r="AB15" s="12"/>
      <c r="AC15" s="176"/>
      <c r="AK15" s="573"/>
    </row>
    <row r="16" spans="2:37" s="557" customFormat="1" ht="40.5" customHeight="1">
      <c r="B16" s="1475"/>
      <c r="C16" s="1476"/>
      <c r="D16" s="1476"/>
      <c r="E16" s="1476"/>
      <c r="F16" s="1477"/>
      <c r="H16" s="574" t="s">
        <v>536</v>
      </c>
      <c r="I16" s="1478" t="s">
        <v>817</v>
      </c>
      <c r="J16" s="1479"/>
      <c r="K16" s="1479"/>
      <c r="L16" s="1479"/>
      <c r="M16" s="1479"/>
      <c r="N16" s="1479"/>
      <c r="O16" s="1479"/>
      <c r="P16" s="1479"/>
      <c r="Q16" s="1479"/>
      <c r="R16" s="1480"/>
      <c r="S16" s="1472"/>
      <c r="T16" s="1473"/>
      <c r="U16" s="560" t="s">
        <v>535</v>
      </c>
      <c r="V16" s="557" t="s">
        <v>538</v>
      </c>
      <c r="W16" s="1481" t="s">
        <v>818</v>
      </c>
      <c r="X16" s="1481"/>
      <c r="Y16" s="1481"/>
      <c r="AA16" s="262" t="s">
        <v>372</v>
      </c>
      <c r="AB16" s="237" t="s">
        <v>484</v>
      </c>
      <c r="AC16" s="312" t="s">
        <v>372</v>
      </c>
      <c r="AK16" s="573"/>
    </row>
    <row r="17" spans="2:37" s="557" customFormat="1" ht="40.5" customHeight="1">
      <c r="B17" s="1475"/>
      <c r="C17" s="1476"/>
      <c r="D17" s="1476"/>
      <c r="E17" s="1476"/>
      <c r="F17" s="1477"/>
      <c r="H17" s="574" t="s">
        <v>602</v>
      </c>
      <c r="I17" s="1478" t="s">
        <v>819</v>
      </c>
      <c r="J17" s="1479"/>
      <c r="K17" s="1479"/>
      <c r="L17" s="1479"/>
      <c r="M17" s="1479"/>
      <c r="N17" s="1479"/>
      <c r="O17" s="1479"/>
      <c r="P17" s="1479"/>
      <c r="Q17" s="1479"/>
      <c r="R17" s="1480"/>
      <c r="S17" s="1472"/>
      <c r="T17" s="1473"/>
      <c r="U17" s="560" t="s">
        <v>535</v>
      </c>
      <c r="V17" s="557" t="s">
        <v>538</v>
      </c>
      <c r="W17" s="1481" t="s">
        <v>820</v>
      </c>
      <c r="X17" s="1481"/>
      <c r="Y17" s="1481"/>
      <c r="AA17" s="262" t="s">
        <v>372</v>
      </c>
      <c r="AB17" s="237" t="s">
        <v>484</v>
      </c>
      <c r="AC17" s="312" t="s">
        <v>372</v>
      </c>
      <c r="AK17" s="573"/>
    </row>
    <row r="18" spans="2:37" s="557" customFormat="1" ht="40.5" customHeight="1">
      <c r="B18" s="568"/>
      <c r="C18" s="569"/>
      <c r="D18" s="569"/>
      <c r="E18" s="569"/>
      <c r="F18" s="570"/>
      <c r="H18" s="574" t="s">
        <v>604</v>
      </c>
      <c r="I18" s="1478" t="s">
        <v>821</v>
      </c>
      <c r="J18" s="1479"/>
      <c r="K18" s="1479"/>
      <c r="L18" s="1479"/>
      <c r="M18" s="1479"/>
      <c r="N18" s="1479"/>
      <c r="O18" s="1479"/>
      <c r="P18" s="1479"/>
      <c r="Q18" s="1479"/>
      <c r="R18" s="1480"/>
      <c r="S18" s="1472"/>
      <c r="T18" s="1473"/>
      <c r="U18" s="560" t="s">
        <v>535</v>
      </c>
      <c r="W18" s="575"/>
      <c r="X18" s="575"/>
      <c r="Y18" s="575"/>
      <c r="AA18" s="576"/>
      <c r="AB18" s="577"/>
      <c r="AC18" s="578"/>
      <c r="AK18" s="573"/>
    </row>
    <row r="19" spans="2:37" s="557" customFormat="1" ht="40.5" customHeight="1">
      <c r="B19" s="579"/>
      <c r="C19" s="580"/>
      <c r="D19" s="580"/>
      <c r="E19" s="580"/>
      <c r="F19" s="581"/>
      <c r="H19" s="574" t="s">
        <v>606</v>
      </c>
      <c r="I19" s="1478" t="s">
        <v>822</v>
      </c>
      <c r="J19" s="1479"/>
      <c r="K19" s="1479"/>
      <c r="L19" s="1479"/>
      <c r="M19" s="1479"/>
      <c r="N19" s="1479"/>
      <c r="O19" s="1479"/>
      <c r="P19" s="1479"/>
      <c r="Q19" s="1479"/>
      <c r="R19" s="1480"/>
      <c r="S19" s="1472"/>
      <c r="T19" s="1473"/>
      <c r="U19" s="560" t="s">
        <v>535</v>
      </c>
      <c r="V19" s="557" t="s">
        <v>538</v>
      </c>
      <c r="W19" s="1481" t="s">
        <v>823</v>
      </c>
      <c r="X19" s="1481"/>
      <c r="Y19" s="1481"/>
      <c r="AA19" s="262" t="s">
        <v>372</v>
      </c>
      <c r="AB19" s="237" t="s">
        <v>484</v>
      </c>
      <c r="AC19" s="312" t="s">
        <v>372</v>
      </c>
      <c r="AK19" s="573"/>
    </row>
    <row r="20" spans="2:37" s="557" customFormat="1">
      <c r="B20" s="579"/>
      <c r="C20" s="580"/>
      <c r="D20" s="580"/>
      <c r="E20" s="580"/>
      <c r="F20" s="581"/>
      <c r="H20" s="577"/>
      <c r="I20" s="582"/>
      <c r="J20" s="582"/>
      <c r="K20" s="582"/>
      <c r="L20" s="582"/>
      <c r="M20" s="582"/>
      <c r="N20" s="582"/>
      <c r="O20" s="582"/>
      <c r="P20" s="582"/>
      <c r="Q20" s="582"/>
      <c r="R20" s="582"/>
      <c r="U20" s="559"/>
      <c r="W20" s="575"/>
      <c r="X20" s="575"/>
      <c r="Y20" s="575"/>
      <c r="AA20" s="576"/>
      <c r="AB20" s="577"/>
      <c r="AC20" s="578"/>
      <c r="AK20" s="573"/>
    </row>
    <row r="21" spans="2:37" s="557" customFormat="1">
      <c r="B21" s="579"/>
      <c r="C21" s="580"/>
      <c r="D21" s="580"/>
      <c r="E21" s="580"/>
      <c r="F21" s="581"/>
      <c r="H21" s="583" t="s">
        <v>824</v>
      </c>
      <c r="I21" s="582"/>
      <c r="J21" s="582"/>
      <c r="K21" s="582"/>
      <c r="L21" s="582"/>
      <c r="M21" s="582"/>
      <c r="N21" s="582"/>
      <c r="O21" s="582"/>
      <c r="P21" s="582"/>
      <c r="Q21" s="582"/>
      <c r="R21" s="582"/>
      <c r="U21" s="559"/>
      <c r="W21" s="575"/>
      <c r="X21" s="575"/>
      <c r="Y21" s="575"/>
      <c r="AA21" s="576"/>
      <c r="AB21" s="577"/>
      <c r="AC21" s="578"/>
      <c r="AK21" s="573"/>
    </row>
    <row r="22" spans="2:37" s="557" customFormat="1" ht="58.5" customHeight="1">
      <c r="B22" s="579"/>
      <c r="C22" s="580"/>
      <c r="D22" s="580"/>
      <c r="E22" s="580"/>
      <c r="F22" s="581"/>
      <c r="H22" s="1482" t="s">
        <v>825</v>
      </c>
      <c r="I22" s="1483"/>
      <c r="J22" s="1483"/>
      <c r="K22" s="1483"/>
      <c r="L22" s="1484"/>
      <c r="M22" s="584" t="s">
        <v>826</v>
      </c>
      <c r="N22" s="585"/>
      <c r="O22" s="585"/>
      <c r="P22" s="1485"/>
      <c r="Q22" s="1485"/>
      <c r="R22" s="1485"/>
      <c r="S22" s="1485"/>
      <c r="T22" s="1485"/>
      <c r="U22" s="560" t="s">
        <v>535</v>
      </c>
      <c r="V22" s="557" t="s">
        <v>538</v>
      </c>
      <c r="W22" s="1481" t="s">
        <v>827</v>
      </c>
      <c r="X22" s="1481"/>
      <c r="Y22" s="1481"/>
      <c r="AA22" s="262" t="s">
        <v>372</v>
      </c>
      <c r="AB22" s="237" t="s">
        <v>484</v>
      </c>
      <c r="AC22" s="312" t="s">
        <v>372</v>
      </c>
      <c r="AK22" s="573"/>
    </row>
    <row r="23" spans="2:37" s="557" customFormat="1">
      <c r="B23" s="586"/>
      <c r="C23" s="587"/>
      <c r="D23" s="587"/>
      <c r="E23" s="587"/>
      <c r="F23" s="588"/>
      <c r="G23" s="587"/>
      <c r="H23" s="587"/>
      <c r="I23" s="587"/>
      <c r="J23" s="587"/>
      <c r="K23" s="587"/>
      <c r="L23" s="587"/>
      <c r="M23" s="587"/>
      <c r="N23" s="587"/>
      <c r="O23" s="587"/>
      <c r="P23" s="587"/>
      <c r="Q23" s="587"/>
      <c r="R23" s="587"/>
      <c r="S23" s="587"/>
      <c r="T23" s="587"/>
      <c r="U23" s="587"/>
      <c r="V23" s="587"/>
      <c r="W23" s="587"/>
      <c r="X23" s="587"/>
      <c r="Y23" s="587"/>
      <c r="Z23" s="587"/>
      <c r="AA23" s="586"/>
      <c r="AB23" s="587"/>
      <c r="AC23" s="588"/>
    </row>
    <row r="24" spans="2:37" s="1" customFormat="1" ht="38.25" customHeight="1">
      <c r="B24" s="875" t="s">
        <v>828</v>
      </c>
      <c r="C24" s="875"/>
      <c r="D24" s="875"/>
      <c r="E24" s="875"/>
      <c r="F24" s="875"/>
      <c r="G24" s="875"/>
      <c r="H24" s="875"/>
      <c r="I24" s="875"/>
      <c r="J24" s="875"/>
      <c r="K24" s="875"/>
      <c r="L24" s="875"/>
      <c r="M24" s="875"/>
      <c r="N24" s="875"/>
      <c r="O24" s="875"/>
      <c r="P24" s="875"/>
      <c r="Q24" s="875"/>
      <c r="R24" s="875"/>
      <c r="S24" s="875"/>
      <c r="T24" s="875"/>
      <c r="U24" s="875"/>
      <c r="V24" s="875"/>
      <c r="W24" s="875"/>
      <c r="X24" s="875"/>
      <c r="Y24" s="875"/>
      <c r="Z24" s="875"/>
      <c r="AA24" s="875"/>
      <c r="AB24" s="875"/>
      <c r="AC24" s="875"/>
    </row>
    <row r="25" spans="2:37" s="557" customFormat="1" ht="47.25" customHeight="1">
      <c r="B25" s="1476" t="s">
        <v>829</v>
      </c>
      <c r="C25" s="1476"/>
      <c r="D25" s="1476"/>
      <c r="E25" s="1476"/>
      <c r="F25" s="1476"/>
      <c r="G25" s="1476"/>
      <c r="H25" s="1476"/>
      <c r="I25" s="1476"/>
      <c r="J25" s="1476"/>
      <c r="K25" s="1476"/>
      <c r="L25" s="1476"/>
      <c r="M25" s="1476"/>
      <c r="N25" s="1476"/>
      <c r="O25" s="1476"/>
      <c r="P25" s="1476"/>
      <c r="Q25" s="1476"/>
      <c r="R25" s="1476"/>
      <c r="S25" s="1476"/>
      <c r="T25" s="1476"/>
      <c r="U25" s="1476"/>
      <c r="V25" s="1476"/>
      <c r="W25" s="1476"/>
      <c r="X25" s="1476"/>
      <c r="Y25" s="1476"/>
      <c r="Z25" s="1476"/>
      <c r="AA25" s="1476"/>
      <c r="AB25" s="1476"/>
      <c r="AC25" s="1476"/>
    </row>
    <row r="26" spans="2:37" s="557" customFormat="1">
      <c r="B26" s="589"/>
      <c r="C26" s="589"/>
      <c r="D26" s="589"/>
      <c r="E26" s="589"/>
      <c r="F26" s="589"/>
      <c r="G26" s="589"/>
      <c r="H26" s="589"/>
      <c r="I26" s="589"/>
      <c r="J26" s="589"/>
      <c r="K26" s="589"/>
      <c r="L26" s="589"/>
      <c r="M26" s="589"/>
      <c r="N26" s="589"/>
      <c r="O26" s="589"/>
      <c r="P26" s="589"/>
      <c r="Q26" s="589"/>
      <c r="R26" s="589"/>
      <c r="S26" s="589"/>
      <c r="T26" s="589"/>
      <c r="U26" s="589"/>
      <c r="V26" s="589"/>
      <c r="W26" s="589"/>
      <c r="X26" s="589"/>
      <c r="Y26" s="589"/>
      <c r="Z26" s="589"/>
      <c r="AA26" s="589"/>
      <c r="AB26" s="589"/>
      <c r="AC26" s="589"/>
    </row>
    <row r="27" spans="2:37" s="589" customFormat="1"/>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34"/>
  <dataValidations count="1">
    <dataValidation type="list" allowBlank="1" showInputMessage="1" showErrorMessage="1" sqref="H8:H10 M8 R8:R10 AA16:AA17 AC16:AC17 AA19 AC19 AA22 AC22" xr:uid="{4EEE9CBB-EFCA-4B3B-9BFB-DAA5D707F8FD}">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AB26-706A-43EE-A898-64F050B23C21}">
  <sheetPr>
    <pageSetUpPr fitToPage="1"/>
  </sheetPr>
  <dimension ref="A1:AH47"/>
  <sheetViews>
    <sheetView view="pageBreakPreview" zoomScaleNormal="100" zoomScaleSheetLayoutView="100" workbookViewId="0"/>
  </sheetViews>
  <sheetFormatPr defaultColWidth="3.5" defaultRowHeight="15"/>
  <cols>
    <col min="1" max="1" width="1.25" style="3" customWidth="1"/>
    <col min="2" max="2" width="3" style="218"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 customFormat="1"/>
    <row r="2" spans="2:33" s="1" customFormat="1">
      <c r="B2" s="86" t="s">
        <v>1553</v>
      </c>
      <c r="C2" s="86"/>
      <c r="D2" s="86"/>
      <c r="E2" s="86"/>
    </row>
    <row r="3" spans="2:33" s="1" customFormat="1">
      <c r="AA3" s="45" t="s">
        <v>443</v>
      </c>
      <c r="AB3" s="12"/>
      <c r="AC3" s="12" t="s">
        <v>41</v>
      </c>
      <c r="AD3" s="12"/>
      <c r="AE3" s="12" t="s">
        <v>452</v>
      </c>
      <c r="AF3" s="12"/>
      <c r="AG3" s="12" t="s">
        <v>453</v>
      </c>
    </row>
    <row r="4" spans="2:33" s="1" customFormat="1">
      <c r="AG4" s="45"/>
    </row>
    <row r="5" spans="2:33" s="1" customFormat="1" ht="24.75" customHeight="1">
      <c r="B5" s="1288" t="s">
        <v>830</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c r="AF5" s="863"/>
      <c r="AG5" s="863"/>
    </row>
    <row r="6" spans="2:33" s="1" customFormat="1"/>
    <row r="7" spans="2:33" s="1" customFormat="1" ht="27" customHeight="1">
      <c r="B7" s="1220" t="s">
        <v>696</v>
      </c>
      <c r="C7" s="1220"/>
      <c r="D7" s="1220"/>
      <c r="E7" s="1220"/>
      <c r="F7" s="1220"/>
      <c r="G7" s="964"/>
      <c r="H7" s="1221"/>
      <c r="I7" s="1221"/>
      <c r="J7" s="1221"/>
      <c r="K7" s="1221"/>
      <c r="L7" s="1221"/>
      <c r="M7" s="1221"/>
      <c r="N7" s="1221"/>
      <c r="O7" s="1221"/>
      <c r="P7" s="1221"/>
      <c r="Q7" s="1221"/>
      <c r="R7" s="1221"/>
      <c r="S7" s="1221"/>
      <c r="T7" s="1221"/>
      <c r="U7" s="1221"/>
      <c r="V7" s="1221"/>
      <c r="W7" s="1221"/>
      <c r="X7" s="1221"/>
      <c r="Y7" s="1221"/>
      <c r="Z7" s="1221"/>
      <c r="AA7" s="1221"/>
      <c r="AB7" s="1221"/>
      <c r="AC7" s="1221"/>
      <c r="AD7" s="1221"/>
      <c r="AE7" s="1221"/>
      <c r="AF7" s="1221"/>
      <c r="AG7" s="1222"/>
    </row>
    <row r="8" spans="2:33" ht="27" customHeight="1">
      <c r="B8" s="867" t="s">
        <v>697</v>
      </c>
      <c r="C8" s="868"/>
      <c r="D8" s="868"/>
      <c r="E8" s="868"/>
      <c r="F8" s="869"/>
      <c r="G8" s="240"/>
      <c r="H8" s="235" t="s">
        <v>372</v>
      </c>
      <c r="I8" s="234" t="s">
        <v>476</v>
      </c>
      <c r="J8" s="234"/>
      <c r="K8" s="234"/>
      <c r="L8" s="234"/>
      <c r="M8" s="235" t="s">
        <v>372</v>
      </c>
      <c r="N8" s="234" t="s">
        <v>477</v>
      </c>
      <c r="O8" s="234"/>
      <c r="P8" s="234"/>
      <c r="Q8" s="234"/>
      <c r="R8" s="235" t="s">
        <v>372</v>
      </c>
      <c r="S8" s="234" t="s">
        <v>478</v>
      </c>
      <c r="T8" s="234"/>
      <c r="U8" s="234"/>
      <c r="V8" s="234"/>
      <c r="W8" s="234"/>
      <c r="X8" s="234"/>
      <c r="Y8" s="234"/>
      <c r="Z8" s="234"/>
      <c r="AA8" s="234"/>
      <c r="AB8" s="234"/>
      <c r="AC8" s="234"/>
      <c r="AD8" s="234"/>
      <c r="AE8" s="234"/>
      <c r="AF8" s="234"/>
      <c r="AG8" s="236"/>
    </row>
    <row r="9" spans="2:33" ht="27" customHeight="1">
      <c r="B9" s="867" t="s">
        <v>810</v>
      </c>
      <c r="C9" s="868"/>
      <c r="D9" s="868"/>
      <c r="E9" s="868"/>
      <c r="F9" s="869"/>
      <c r="G9" s="240"/>
      <c r="H9" s="235" t="s">
        <v>372</v>
      </c>
      <c r="I9" s="234" t="s">
        <v>480</v>
      </c>
      <c r="J9" s="234"/>
      <c r="K9" s="234"/>
      <c r="L9" s="234"/>
      <c r="M9" s="234"/>
      <c r="N9" s="234"/>
      <c r="O9" s="234"/>
      <c r="P9" s="234"/>
      <c r="Q9" s="234"/>
      <c r="R9" s="235" t="s">
        <v>372</v>
      </c>
      <c r="S9" s="234" t="s">
        <v>572</v>
      </c>
      <c r="T9" s="234"/>
      <c r="U9" s="216"/>
      <c r="V9" s="234"/>
      <c r="W9" s="234"/>
      <c r="X9" s="234"/>
      <c r="Y9" s="234"/>
      <c r="Z9" s="234"/>
      <c r="AA9" s="234"/>
      <c r="AB9" s="234"/>
      <c r="AC9" s="234"/>
      <c r="AD9" s="234"/>
      <c r="AE9" s="234"/>
      <c r="AF9" s="234"/>
      <c r="AG9" s="236"/>
    </row>
    <row r="10" spans="2:33" ht="27" customHeight="1">
      <c r="B10" s="867" t="s">
        <v>811</v>
      </c>
      <c r="C10" s="868"/>
      <c r="D10" s="868"/>
      <c r="E10" s="868"/>
      <c r="F10" s="868"/>
      <c r="G10" s="240"/>
      <c r="H10" s="235" t="s">
        <v>372</v>
      </c>
      <c r="I10" s="234" t="s">
        <v>812</v>
      </c>
      <c r="J10" s="234"/>
      <c r="K10" s="234"/>
      <c r="L10" s="234"/>
      <c r="M10" s="234"/>
      <c r="N10" s="234"/>
      <c r="O10" s="234"/>
      <c r="P10" s="234"/>
      <c r="Q10" s="234"/>
      <c r="R10" s="235" t="s">
        <v>372</v>
      </c>
      <c r="S10" s="234" t="s">
        <v>813</v>
      </c>
      <c r="T10" s="234"/>
      <c r="U10" s="234"/>
      <c r="V10" s="234"/>
      <c r="W10" s="234"/>
      <c r="X10" s="234"/>
      <c r="Y10" s="234"/>
      <c r="Z10" s="234"/>
      <c r="AA10" s="234"/>
      <c r="AB10" s="234"/>
      <c r="AC10" s="234"/>
      <c r="AD10" s="234"/>
      <c r="AE10" s="234"/>
      <c r="AF10" s="234"/>
      <c r="AG10" s="236"/>
    </row>
    <row r="11" spans="2:33" s="1" customFormat="1"/>
    <row r="12" spans="2:33" s="1" customFormat="1" ht="10.5" customHeight="1">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c r="B13" s="885" t="s">
        <v>814</v>
      </c>
      <c r="C13" s="886"/>
      <c r="D13" s="886"/>
      <c r="E13" s="886"/>
      <c r="F13" s="1311"/>
      <c r="H13" s="886" t="s">
        <v>831</v>
      </c>
      <c r="I13" s="886"/>
      <c r="J13" s="886"/>
      <c r="K13" s="886"/>
      <c r="L13" s="886"/>
      <c r="M13" s="886"/>
      <c r="N13" s="886"/>
      <c r="O13" s="886"/>
      <c r="P13" s="886"/>
      <c r="Q13" s="886"/>
      <c r="R13" s="886"/>
      <c r="S13" s="886"/>
      <c r="T13" s="886"/>
      <c r="U13" s="886"/>
      <c r="V13" s="886"/>
      <c r="W13" s="886"/>
      <c r="X13" s="886"/>
      <c r="Y13" s="886"/>
      <c r="Z13" s="886"/>
      <c r="AA13" s="886"/>
      <c r="AB13" s="886"/>
      <c r="AC13" s="886"/>
      <c r="AE13" s="175"/>
      <c r="AG13" s="198"/>
    </row>
    <row r="14" spans="2:33" s="1" customFormat="1" ht="27" customHeight="1">
      <c r="B14" s="885"/>
      <c r="C14" s="886"/>
      <c r="D14" s="886"/>
      <c r="E14" s="886"/>
      <c r="F14" s="1311"/>
      <c r="Z14" s="12"/>
      <c r="AA14" s="12"/>
      <c r="AB14" s="12"/>
      <c r="AC14" s="12"/>
      <c r="AE14" s="310" t="s">
        <v>483</v>
      </c>
      <c r="AF14" s="239" t="s">
        <v>484</v>
      </c>
      <c r="AG14" s="311" t="s">
        <v>485</v>
      </c>
    </row>
    <row r="15" spans="2:33" s="1" customFormat="1" ht="30" customHeight="1">
      <c r="B15" s="885"/>
      <c r="C15" s="886"/>
      <c r="D15" s="886"/>
      <c r="E15" s="886"/>
      <c r="F15" s="1311"/>
      <c r="H15" s="298" t="s">
        <v>534</v>
      </c>
      <c r="I15" s="1445" t="s">
        <v>816</v>
      </c>
      <c r="J15" s="1446"/>
      <c r="K15" s="1446"/>
      <c r="L15" s="1446"/>
      <c r="M15" s="1446"/>
      <c r="N15" s="1446"/>
      <c r="O15" s="1446"/>
      <c r="P15" s="1446"/>
      <c r="Q15" s="1446"/>
      <c r="R15" s="1446"/>
      <c r="S15" s="1446"/>
      <c r="T15" s="1446"/>
      <c r="U15" s="1446"/>
      <c r="V15" s="1447"/>
      <c r="W15" s="867"/>
      <c r="X15" s="868"/>
      <c r="Y15" s="158" t="s">
        <v>535</v>
      </c>
      <c r="Z15" s="12"/>
      <c r="AA15" s="12"/>
      <c r="AB15" s="12"/>
      <c r="AC15" s="12"/>
      <c r="AE15" s="175"/>
      <c r="AG15" s="198"/>
    </row>
    <row r="16" spans="2:33" s="1" customFormat="1" ht="30" customHeight="1">
      <c r="B16" s="885"/>
      <c r="C16" s="886"/>
      <c r="D16" s="886"/>
      <c r="E16" s="886"/>
      <c r="F16" s="1311"/>
      <c r="H16" s="298" t="s">
        <v>536</v>
      </c>
      <c r="I16" s="1445" t="s">
        <v>832</v>
      </c>
      <c r="J16" s="1446"/>
      <c r="K16" s="1446"/>
      <c r="L16" s="1446"/>
      <c r="M16" s="1446"/>
      <c r="N16" s="1446"/>
      <c r="O16" s="1446"/>
      <c r="P16" s="1446"/>
      <c r="Q16" s="1446"/>
      <c r="R16" s="1446"/>
      <c r="S16" s="1446"/>
      <c r="T16" s="1446"/>
      <c r="U16" s="1446"/>
      <c r="V16" s="1447"/>
      <c r="W16" s="867"/>
      <c r="X16" s="868"/>
      <c r="Y16" s="158" t="s">
        <v>535</v>
      </c>
      <c r="Z16" s="1" t="s">
        <v>538</v>
      </c>
      <c r="AA16" s="1451" t="s">
        <v>833</v>
      </c>
      <c r="AB16" s="1451"/>
      <c r="AC16" s="1451"/>
      <c r="AE16" s="262" t="s">
        <v>372</v>
      </c>
      <c r="AF16" s="237" t="s">
        <v>484</v>
      </c>
      <c r="AG16" s="312" t="s">
        <v>372</v>
      </c>
    </row>
    <row r="17" spans="2:33" s="1" customFormat="1" ht="30" customHeight="1">
      <c r="B17" s="885"/>
      <c r="C17" s="886"/>
      <c r="D17" s="886"/>
      <c r="E17" s="886"/>
      <c r="F17" s="1311"/>
      <c r="H17" s="298" t="s">
        <v>602</v>
      </c>
      <c r="I17" s="1445" t="s">
        <v>834</v>
      </c>
      <c r="J17" s="1446"/>
      <c r="K17" s="1446"/>
      <c r="L17" s="1446"/>
      <c r="M17" s="1446"/>
      <c r="N17" s="1446"/>
      <c r="O17" s="1446"/>
      <c r="P17" s="1446"/>
      <c r="Q17" s="1446"/>
      <c r="R17" s="1446"/>
      <c r="S17" s="1446"/>
      <c r="T17" s="1446"/>
      <c r="U17" s="1446"/>
      <c r="V17" s="1447"/>
      <c r="W17" s="867"/>
      <c r="X17" s="868"/>
      <c r="Y17" s="158" t="s">
        <v>535</v>
      </c>
      <c r="Z17" s="1" t="s">
        <v>538</v>
      </c>
      <c r="AA17" s="1451" t="s">
        <v>835</v>
      </c>
      <c r="AB17" s="1451"/>
      <c r="AC17" s="1451"/>
      <c r="AE17" s="262" t="s">
        <v>372</v>
      </c>
      <c r="AF17" s="237" t="s">
        <v>484</v>
      </c>
      <c r="AG17" s="312" t="s">
        <v>372</v>
      </c>
    </row>
    <row r="18" spans="2:33" s="1" customFormat="1" ht="30" customHeight="1">
      <c r="B18" s="153"/>
      <c r="C18" s="21"/>
      <c r="D18" s="21"/>
      <c r="E18" s="21"/>
      <c r="F18" s="245"/>
      <c r="H18" s="298" t="s">
        <v>604</v>
      </c>
      <c r="I18" s="1445" t="s">
        <v>821</v>
      </c>
      <c r="J18" s="1446"/>
      <c r="K18" s="1446"/>
      <c r="L18" s="1446"/>
      <c r="M18" s="1446"/>
      <c r="N18" s="1446"/>
      <c r="O18" s="1446"/>
      <c r="P18" s="1446"/>
      <c r="Q18" s="1446"/>
      <c r="R18" s="1446"/>
      <c r="S18" s="1446"/>
      <c r="T18" s="1446"/>
      <c r="U18" s="1446"/>
      <c r="V18" s="1447"/>
      <c r="W18" s="867"/>
      <c r="X18" s="868"/>
      <c r="Y18" s="158" t="s">
        <v>535</v>
      </c>
      <c r="AA18" s="299"/>
      <c r="AB18" s="299"/>
      <c r="AC18" s="299"/>
      <c r="AE18" s="328"/>
      <c r="AF18" s="302"/>
      <c r="AG18" s="304"/>
    </row>
    <row r="19" spans="2:33" s="1" customFormat="1" ht="40.5" customHeight="1">
      <c r="B19" s="209"/>
      <c r="C19" s="241"/>
      <c r="D19" s="241"/>
      <c r="E19" s="241"/>
      <c r="F19" s="206"/>
      <c r="H19" s="298" t="s">
        <v>606</v>
      </c>
      <c r="I19" s="1445" t="s">
        <v>836</v>
      </c>
      <c r="J19" s="1446"/>
      <c r="K19" s="1446"/>
      <c r="L19" s="1446"/>
      <c r="M19" s="1446"/>
      <c r="N19" s="1446"/>
      <c r="O19" s="1446"/>
      <c r="P19" s="1446"/>
      <c r="Q19" s="1446"/>
      <c r="R19" s="1446"/>
      <c r="S19" s="1446"/>
      <c r="T19" s="1446"/>
      <c r="U19" s="1446"/>
      <c r="V19" s="1447"/>
      <c r="W19" s="867"/>
      <c r="X19" s="868"/>
      <c r="Y19" s="158" t="s">
        <v>535</v>
      </c>
      <c r="Z19" s="1" t="s">
        <v>538</v>
      </c>
      <c r="AA19" s="912" t="s">
        <v>823</v>
      </c>
      <c r="AB19" s="912"/>
      <c r="AC19" s="912"/>
      <c r="AE19" s="262" t="s">
        <v>372</v>
      </c>
      <c r="AF19" s="237" t="s">
        <v>484</v>
      </c>
      <c r="AG19" s="312" t="s">
        <v>372</v>
      </c>
    </row>
    <row r="20" spans="2:33" s="1" customFormat="1" ht="12" customHeight="1">
      <c r="B20" s="209"/>
      <c r="C20" s="241"/>
      <c r="D20" s="241"/>
      <c r="E20" s="241"/>
      <c r="F20" s="206"/>
      <c r="H20" s="302"/>
      <c r="I20" s="352"/>
      <c r="J20" s="352"/>
      <c r="K20" s="352"/>
      <c r="L20" s="352"/>
      <c r="M20" s="352"/>
      <c r="N20" s="352"/>
      <c r="O20" s="352"/>
      <c r="P20" s="352"/>
      <c r="Q20" s="352"/>
      <c r="R20" s="352"/>
      <c r="S20" s="352"/>
      <c r="T20" s="352"/>
      <c r="U20" s="352"/>
      <c r="V20" s="352"/>
      <c r="Y20" s="12"/>
      <c r="AA20" s="299"/>
      <c r="AB20" s="299"/>
      <c r="AC20" s="299"/>
      <c r="AE20" s="328"/>
      <c r="AF20" s="302"/>
      <c r="AG20" s="304"/>
    </row>
    <row r="21" spans="2:33" s="1" customFormat="1">
      <c r="B21" s="209"/>
      <c r="C21" s="241"/>
      <c r="D21" s="241"/>
      <c r="E21" s="241"/>
      <c r="F21" s="206"/>
      <c r="H21" s="353" t="s">
        <v>824</v>
      </c>
      <c r="I21" s="352"/>
      <c r="J21" s="352"/>
      <c r="K21" s="352"/>
      <c r="L21" s="352"/>
      <c r="M21" s="352"/>
      <c r="N21" s="352"/>
      <c r="O21" s="352"/>
      <c r="P21" s="352"/>
      <c r="Q21" s="352"/>
      <c r="R21" s="352"/>
      <c r="S21" s="352"/>
      <c r="T21" s="352"/>
      <c r="U21" s="352"/>
      <c r="V21" s="352"/>
      <c r="Y21" s="12"/>
      <c r="AA21" s="299"/>
      <c r="AB21" s="299"/>
      <c r="AC21" s="299"/>
      <c r="AE21" s="328"/>
      <c r="AF21" s="302"/>
      <c r="AG21" s="304"/>
    </row>
    <row r="22" spans="2:33" s="1" customFormat="1" ht="47.25" customHeight="1">
      <c r="B22" s="175"/>
      <c r="G22" s="175"/>
      <c r="H22" s="1488" t="s">
        <v>825</v>
      </c>
      <c r="I22" s="1489"/>
      <c r="J22" s="1489"/>
      <c r="K22" s="1489"/>
      <c r="L22" s="1490"/>
      <c r="M22" s="355" t="s">
        <v>826</v>
      </c>
      <c r="N22" s="356"/>
      <c r="O22" s="356"/>
      <c r="P22" s="1436"/>
      <c r="Q22" s="1436"/>
      <c r="R22" s="1436"/>
      <c r="S22" s="1436"/>
      <c r="T22" s="1436"/>
      <c r="U22" s="1436"/>
      <c r="V22" s="1436"/>
      <c r="W22" s="1436"/>
      <c r="X22" s="1436"/>
      <c r="Y22" s="158" t="s">
        <v>535</v>
      </c>
      <c r="Z22" s="1" t="s">
        <v>538</v>
      </c>
      <c r="AA22" s="912" t="s">
        <v>837</v>
      </c>
      <c r="AB22" s="912"/>
      <c r="AC22" s="912"/>
      <c r="AD22" s="198"/>
      <c r="AE22" s="262" t="s">
        <v>372</v>
      </c>
      <c r="AF22" s="237" t="s">
        <v>484</v>
      </c>
      <c r="AG22" s="312" t="s">
        <v>372</v>
      </c>
    </row>
    <row r="23" spans="2:33" s="1" customFormat="1" ht="18.75" customHeight="1">
      <c r="B23" s="154"/>
      <c r="C23" s="155"/>
      <c r="D23" s="155"/>
      <c r="E23" s="155"/>
      <c r="F23" s="155"/>
      <c r="G23" s="190"/>
      <c r="H23" s="354"/>
      <c r="I23" s="354"/>
      <c r="J23" s="354"/>
      <c r="K23" s="354"/>
      <c r="L23" s="354"/>
      <c r="M23" s="355"/>
      <c r="N23" s="356"/>
      <c r="O23" s="356"/>
      <c r="P23" s="356"/>
      <c r="Q23" s="356"/>
      <c r="R23" s="356"/>
      <c r="S23" s="356"/>
      <c r="T23" s="356"/>
      <c r="U23" s="356"/>
      <c r="V23" s="356"/>
      <c r="W23" s="10"/>
      <c r="X23" s="10"/>
      <c r="Y23" s="232"/>
      <c r="Z23" s="8"/>
      <c r="AA23" s="305"/>
      <c r="AB23" s="305"/>
      <c r="AC23" s="305"/>
      <c r="AD23" s="214"/>
      <c r="AE23" s="308"/>
      <c r="AF23" s="308"/>
      <c r="AG23" s="357"/>
    </row>
    <row r="24" spans="2:33" s="1" customFormat="1" ht="10.5" customHeight="1">
      <c r="B24" s="151"/>
      <c r="C24" s="152"/>
      <c r="D24" s="152"/>
      <c r="E24" s="152"/>
      <c r="F24" s="248"/>
      <c r="G24" s="7"/>
      <c r="H24" s="309"/>
      <c r="I24" s="309"/>
      <c r="J24" s="309"/>
      <c r="K24" s="309"/>
      <c r="L24" s="309"/>
      <c r="M24" s="358"/>
      <c r="N24" s="359"/>
      <c r="O24" s="359"/>
      <c r="P24" s="359"/>
      <c r="Q24" s="359"/>
      <c r="R24" s="359"/>
      <c r="S24" s="359"/>
      <c r="T24" s="359"/>
      <c r="U24" s="359"/>
      <c r="V24" s="359"/>
      <c r="W24" s="7"/>
      <c r="X24" s="7"/>
      <c r="Y24" s="231"/>
      <c r="Z24" s="7"/>
      <c r="AA24" s="306"/>
      <c r="AB24" s="306"/>
      <c r="AC24" s="306"/>
      <c r="AD24" s="7"/>
      <c r="AE24" s="360"/>
      <c r="AF24" s="309"/>
      <c r="AG24" s="361"/>
    </row>
    <row r="25" spans="2:33" s="1" customFormat="1" ht="18.75" customHeight="1">
      <c r="B25" s="153"/>
      <c r="C25" s="21"/>
      <c r="D25" s="21"/>
      <c r="E25" s="21"/>
      <c r="F25" s="245"/>
      <c r="H25" s="353" t="s">
        <v>838</v>
      </c>
      <c r="I25" s="302"/>
      <c r="J25" s="302"/>
      <c r="K25" s="302"/>
      <c r="L25" s="302"/>
      <c r="M25" s="301"/>
      <c r="N25" s="303"/>
      <c r="O25" s="303"/>
      <c r="P25" s="303"/>
      <c r="Q25" s="303"/>
      <c r="R25" s="303"/>
      <c r="S25" s="303"/>
      <c r="T25" s="303"/>
      <c r="U25" s="303"/>
      <c r="V25" s="303"/>
      <c r="Y25" s="12"/>
      <c r="AA25" s="299"/>
      <c r="AB25" s="299"/>
      <c r="AC25" s="299"/>
      <c r="AE25" s="310" t="s">
        <v>483</v>
      </c>
      <c r="AF25" s="239" t="s">
        <v>484</v>
      </c>
      <c r="AG25" s="311" t="s">
        <v>485</v>
      </c>
    </row>
    <row r="26" spans="2:33" s="1" customFormat="1" ht="18.75" customHeight="1">
      <c r="B26" s="885" t="s">
        <v>839</v>
      </c>
      <c r="C26" s="886"/>
      <c r="D26" s="886"/>
      <c r="E26" s="886"/>
      <c r="F26" s="1311"/>
      <c r="H26" s="353" t="s">
        <v>840</v>
      </c>
      <c r="I26" s="302"/>
      <c r="J26" s="302"/>
      <c r="K26" s="302"/>
      <c r="L26" s="302"/>
      <c r="M26" s="301"/>
      <c r="N26" s="303"/>
      <c r="O26" s="303"/>
      <c r="P26" s="303"/>
      <c r="Q26" s="303"/>
      <c r="R26" s="303"/>
      <c r="S26" s="303"/>
      <c r="T26" s="303"/>
      <c r="U26" s="303"/>
      <c r="V26" s="303"/>
      <c r="Y26" s="12"/>
      <c r="AA26" s="299"/>
      <c r="AB26" s="299"/>
      <c r="AC26" s="299"/>
      <c r="AE26" s="346"/>
      <c r="AF26" s="301"/>
      <c r="AG26" s="327"/>
    </row>
    <row r="27" spans="2:33" s="1" customFormat="1" ht="18.75" customHeight="1">
      <c r="B27" s="885"/>
      <c r="C27" s="886"/>
      <c r="D27" s="886"/>
      <c r="E27" s="886"/>
      <c r="F27" s="1311"/>
      <c r="H27" s="353" t="s">
        <v>841</v>
      </c>
      <c r="I27" s="302"/>
      <c r="J27" s="302"/>
      <c r="K27" s="302"/>
      <c r="L27" s="302"/>
      <c r="M27" s="301"/>
      <c r="N27" s="303"/>
      <c r="O27" s="303"/>
      <c r="P27" s="303"/>
      <c r="Q27" s="303"/>
      <c r="R27" s="303"/>
      <c r="S27" s="303"/>
      <c r="T27" s="303"/>
      <c r="U27" s="303"/>
      <c r="V27" s="303"/>
      <c r="Y27" s="12"/>
      <c r="AA27" s="299"/>
      <c r="AB27" s="299"/>
      <c r="AC27" s="299"/>
      <c r="AE27" s="262" t="s">
        <v>372</v>
      </c>
      <c r="AF27" s="237" t="s">
        <v>484</v>
      </c>
      <c r="AG27" s="312" t="s">
        <v>372</v>
      </c>
    </row>
    <row r="28" spans="2:33" s="1" customFormat="1" ht="18.75" customHeight="1">
      <c r="B28" s="885"/>
      <c r="C28" s="886"/>
      <c r="D28" s="886"/>
      <c r="E28" s="886"/>
      <c r="F28" s="1311"/>
      <c r="H28" s="353" t="s">
        <v>842</v>
      </c>
      <c r="I28" s="302"/>
      <c r="J28" s="302"/>
      <c r="K28" s="302"/>
      <c r="L28" s="302"/>
      <c r="M28" s="301"/>
      <c r="N28" s="303"/>
      <c r="O28" s="303"/>
      <c r="P28" s="303"/>
      <c r="Q28" s="303"/>
      <c r="R28" s="303"/>
      <c r="S28" s="303"/>
      <c r="T28" s="303"/>
      <c r="U28" s="303"/>
      <c r="V28" s="303"/>
      <c r="Y28" s="12"/>
      <c r="AA28" s="299"/>
      <c r="AB28" s="299"/>
      <c r="AC28" s="299"/>
      <c r="AE28" s="262" t="s">
        <v>372</v>
      </c>
      <c r="AF28" s="237" t="s">
        <v>484</v>
      </c>
      <c r="AG28" s="312" t="s">
        <v>372</v>
      </c>
    </row>
    <row r="29" spans="2:33" s="1" customFormat="1" ht="18.75" customHeight="1">
      <c r="B29" s="885"/>
      <c r="C29" s="886"/>
      <c r="D29" s="886"/>
      <c r="E29" s="886"/>
      <c r="F29" s="1311"/>
      <c r="H29" s="353" t="s">
        <v>843</v>
      </c>
      <c r="I29" s="302"/>
      <c r="J29" s="302"/>
      <c r="K29" s="302"/>
      <c r="L29" s="302"/>
      <c r="M29" s="301"/>
      <c r="N29" s="303"/>
      <c r="O29" s="303"/>
      <c r="P29" s="303"/>
      <c r="Q29" s="303"/>
      <c r="R29" s="303"/>
      <c r="S29" s="303"/>
      <c r="T29" s="303"/>
      <c r="U29" s="303"/>
      <c r="V29" s="303"/>
      <c r="Y29" s="12"/>
      <c r="AA29" s="299"/>
      <c r="AB29" s="299"/>
      <c r="AC29" s="299"/>
      <c r="AE29" s="262" t="s">
        <v>372</v>
      </c>
      <c r="AF29" s="237" t="s">
        <v>484</v>
      </c>
      <c r="AG29" s="312" t="s">
        <v>372</v>
      </c>
    </row>
    <row r="30" spans="2:33" s="1" customFormat="1" ht="18.75" customHeight="1">
      <c r="B30" s="885"/>
      <c r="C30" s="886"/>
      <c r="D30" s="886"/>
      <c r="E30" s="886"/>
      <c r="F30" s="1311"/>
      <c r="H30" s="353" t="s">
        <v>844</v>
      </c>
      <c r="I30" s="302"/>
      <c r="J30" s="302"/>
      <c r="K30" s="302"/>
      <c r="L30" s="302"/>
      <c r="M30" s="301"/>
      <c r="N30" s="303"/>
      <c r="O30" s="303"/>
      <c r="P30" s="303"/>
      <c r="Q30" s="303"/>
      <c r="R30" s="303"/>
      <c r="S30" s="303"/>
      <c r="T30" s="303"/>
      <c r="U30" s="303"/>
      <c r="V30" s="303"/>
      <c r="Y30" s="12"/>
      <c r="AA30" s="299"/>
      <c r="AB30" s="299"/>
      <c r="AC30" s="299"/>
      <c r="AE30" s="262" t="s">
        <v>372</v>
      </c>
      <c r="AF30" s="237" t="s">
        <v>484</v>
      </c>
      <c r="AG30" s="312" t="s">
        <v>372</v>
      </c>
    </row>
    <row r="31" spans="2:33" s="1" customFormat="1" ht="18.75" customHeight="1">
      <c r="B31" s="885"/>
      <c r="C31" s="886"/>
      <c r="D31" s="886"/>
      <c r="E31" s="886"/>
      <c r="F31" s="1311"/>
      <c r="H31" s="353" t="s">
        <v>845</v>
      </c>
      <c r="I31" s="302"/>
      <c r="J31" s="302"/>
      <c r="K31" s="302"/>
      <c r="L31" s="302"/>
      <c r="M31" s="301"/>
      <c r="N31" s="303"/>
      <c r="O31" s="303"/>
      <c r="P31" s="303"/>
      <c r="Q31" s="303"/>
      <c r="R31" s="303"/>
      <c r="S31" s="303"/>
      <c r="T31" s="303"/>
      <c r="U31" s="303"/>
      <c r="V31" s="303"/>
      <c r="W31" s="303"/>
      <c r="Z31" s="12"/>
      <c r="AB31" s="299"/>
      <c r="AC31" s="299"/>
      <c r="AD31" s="302"/>
      <c r="AE31" s="328"/>
      <c r="AF31" s="302"/>
      <c r="AG31" s="198"/>
    </row>
    <row r="32" spans="2:33" s="1" customFormat="1" ht="18.75" customHeight="1">
      <c r="B32" s="885"/>
      <c r="C32" s="886"/>
      <c r="D32" s="886"/>
      <c r="E32" s="886"/>
      <c r="F32" s="1311"/>
      <c r="H32" s="353"/>
      <c r="I32" s="1390" t="s">
        <v>490</v>
      </c>
      <c r="J32" s="1390"/>
      <c r="K32" s="1390"/>
      <c r="L32" s="1390"/>
      <c r="M32" s="1390"/>
      <c r="N32" s="1437"/>
      <c r="O32" s="946"/>
      <c r="P32" s="946"/>
      <c r="Q32" s="946"/>
      <c r="R32" s="946"/>
      <c r="S32" s="946"/>
      <c r="T32" s="946"/>
      <c r="U32" s="946"/>
      <c r="V32" s="946"/>
      <c r="W32" s="946"/>
      <c r="X32" s="946"/>
      <c r="Y32" s="946"/>
      <c r="Z32" s="946"/>
      <c r="AA32" s="946"/>
      <c r="AB32" s="947"/>
      <c r="AC32" s="362"/>
      <c r="AD32" s="302"/>
      <c r="AE32" s="328"/>
      <c r="AF32" s="302"/>
      <c r="AG32" s="198"/>
    </row>
    <row r="33" spans="1:34" s="1" customFormat="1" ht="18.75" customHeight="1">
      <c r="B33" s="885"/>
      <c r="C33" s="886"/>
      <c r="D33" s="886"/>
      <c r="E33" s="886"/>
      <c r="F33" s="1311"/>
      <c r="H33" s="353"/>
      <c r="I33" s="1390" t="s">
        <v>491</v>
      </c>
      <c r="J33" s="1390"/>
      <c r="K33" s="1390"/>
      <c r="L33" s="1390"/>
      <c r="M33" s="1390"/>
      <c r="N33" s="1437"/>
      <c r="O33" s="946"/>
      <c r="P33" s="946"/>
      <c r="Q33" s="946"/>
      <c r="R33" s="946"/>
      <c r="S33" s="946"/>
      <c r="T33" s="946"/>
      <c r="U33" s="946"/>
      <c r="V33" s="946"/>
      <c r="W33" s="946"/>
      <c r="X33" s="946"/>
      <c r="Y33" s="946"/>
      <c r="Z33" s="946"/>
      <c r="AA33" s="946"/>
      <c r="AB33" s="947"/>
      <c r="AC33" s="362"/>
      <c r="AD33" s="302"/>
      <c r="AE33" s="328"/>
      <c r="AF33" s="302"/>
      <c r="AG33" s="198"/>
    </row>
    <row r="34" spans="1:34" s="1" customFormat="1" ht="18.75" customHeight="1">
      <c r="B34" s="885"/>
      <c r="C34" s="886"/>
      <c r="D34" s="886"/>
      <c r="E34" s="886"/>
      <c r="F34" s="1311"/>
      <c r="H34" s="353"/>
      <c r="I34" s="1390" t="s">
        <v>492</v>
      </c>
      <c r="J34" s="1390"/>
      <c r="K34" s="1390"/>
      <c r="L34" s="1390"/>
      <c r="M34" s="1390"/>
      <c r="N34" s="1437"/>
      <c r="O34" s="946"/>
      <c r="P34" s="946"/>
      <c r="Q34" s="946"/>
      <c r="R34" s="946"/>
      <c r="S34" s="946"/>
      <c r="T34" s="946"/>
      <c r="U34" s="946"/>
      <c r="V34" s="946"/>
      <c r="W34" s="946"/>
      <c r="X34" s="946"/>
      <c r="Y34" s="946"/>
      <c r="Z34" s="946"/>
      <c r="AA34" s="946"/>
      <c r="AB34" s="947"/>
      <c r="AC34" s="362"/>
      <c r="AD34" s="302"/>
      <c r="AE34" s="328"/>
      <c r="AF34" s="302"/>
      <c r="AG34" s="198"/>
    </row>
    <row r="35" spans="1:34" s="1" customFormat="1" ht="33.75" customHeight="1">
      <c r="B35" s="885"/>
      <c r="C35" s="886"/>
      <c r="D35" s="886"/>
      <c r="E35" s="886"/>
      <c r="F35" s="1311"/>
      <c r="H35" s="1454" t="s">
        <v>846</v>
      </c>
      <c r="I35" s="1454"/>
      <c r="J35" s="1454"/>
      <c r="K35" s="1454"/>
      <c r="L35" s="1454"/>
      <c r="M35" s="1454"/>
      <c r="N35" s="1454"/>
      <c r="O35" s="1454"/>
      <c r="P35" s="1454"/>
      <c r="Q35" s="1454"/>
      <c r="R35" s="1454"/>
      <c r="S35" s="1454"/>
      <c r="T35" s="1454"/>
      <c r="U35" s="1454"/>
      <c r="V35" s="1454"/>
      <c r="W35" s="1454"/>
      <c r="X35" s="1454"/>
      <c r="Y35" s="1454"/>
      <c r="Z35" s="1454"/>
      <c r="AA35" s="1454"/>
      <c r="AB35" s="1454"/>
      <c r="AC35" s="1454"/>
      <c r="AE35" s="328"/>
      <c r="AF35" s="302"/>
      <c r="AG35" s="304"/>
    </row>
    <row r="36" spans="1:34" s="1" customFormat="1" ht="36" customHeight="1">
      <c r="B36" s="885"/>
      <c r="C36" s="886"/>
      <c r="D36" s="886"/>
      <c r="E36" s="886"/>
      <c r="F36" s="1311"/>
      <c r="H36" s="1486" t="s">
        <v>1649</v>
      </c>
      <c r="I36" s="1486"/>
      <c r="J36" s="1486"/>
      <c r="K36" s="1486"/>
      <c r="L36" s="1486"/>
      <c r="M36" s="1486"/>
      <c r="N36" s="1486"/>
      <c r="O36" s="1486"/>
      <c r="P36" s="1486"/>
      <c r="Q36" s="1486"/>
      <c r="R36" s="1486"/>
      <c r="S36" s="1486"/>
      <c r="T36" s="1486"/>
      <c r="U36" s="1486"/>
      <c r="V36" s="1486"/>
      <c r="W36" s="1486"/>
      <c r="X36" s="1486"/>
      <c r="Y36" s="1486"/>
      <c r="Z36" s="1486"/>
      <c r="AA36" s="1486"/>
      <c r="AB36" s="1486"/>
      <c r="AC36" s="1486"/>
      <c r="AD36" s="1487"/>
      <c r="AE36" s="262" t="s">
        <v>372</v>
      </c>
      <c r="AF36" s="237" t="s">
        <v>484</v>
      </c>
      <c r="AG36" s="312" t="s">
        <v>372</v>
      </c>
    </row>
    <row r="37" spans="1:34" s="1" customFormat="1" ht="18.75" customHeight="1">
      <c r="B37" s="885"/>
      <c r="C37" s="886"/>
      <c r="D37" s="886"/>
      <c r="E37" s="886"/>
      <c r="F37" s="1311"/>
      <c r="H37" s="353" t="s">
        <v>847</v>
      </c>
      <c r="I37" s="299"/>
      <c r="J37" s="299"/>
      <c r="K37" s="299"/>
      <c r="L37" s="299"/>
      <c r="M37" s="299"/>
      <c r="N37" s="299"/>
      <c r="O37" s="299"/>
      <c r="P37" s="299"/>
      <c r="Q37" s="299"/>
      <c r="R37" s="299"/>
      <c r="S37" s="299"/>
      <c r="T37" s="299"/>
      <c r="U37" s="299"/>
      <c r="V37" s="299"/>
      <c r="W37" s="299"/>
      <c r="X37" s="299"/>
      <c r="Y37" s="299"/>
      <c r="Z37" s="299"/>
      <c r="AA37" s="299"/>
      <c r="AB37" s="299"/>
      <c r="AC37" s="299"/>
      <c r="AE37" s="262" t="s">
        <v>372</v>
      </c>
      <c r="AF37" s="237" t="s">
        <v>484</v>
      </c>
      <c r="AG37" s="312" t="s">
        <v>372</v>
      </c>
    </row>
    <row r="38" spans="1:34" s="1" customFormat="1" ht="18.75" customHeight="1">
      <c r="A38" s="198"/>
      <c r="B38" s="881"/>
      <c r="C38" s="881"/>
      <c r="D38" s="881"/>
      <c r="E38" s="881"/>
      <c r="F38" s="1312"/>
      <c r="G38" s="175"/>
      <c r="H38" s="353" t="s">
        <v>848</v>
      </c>
      <c r="I38" s="302"/>
      <c r="J38" s="302"/>
      <c r="K38" s="302"/>
      <c r="L38" s="302"/>
      <c r="M38" s="301"/>
      <c r="N38" s="303"/>
      <c r="O38" s="303"/>
      <c r="P38" s="303"/>
      <c r="Q38" s="303"/>
      <c r="R38" s="303"/>
      <c r="S38" s="303"/>
      <c r="T38" s="303"/>
      <c r="U38" s="303"/>
      <c r="V38" s="303"/>
      <c r="Y38" s="12"/>
      <c r="AA38" s="299"/>
      <c r="AB38" s="299"/>
      <c r="AC38" s="299"/>
      <c r="AE38" s="262" t="s">
        <v>372</v>
      </c>
      <c r="AF38" s="237" t="s">
        <v>484</v>
      </c>
      <c r="AG38" s="312" t="s">
        <v>372</v>
      </c>
    </row>
    <row r="39" spans="1:34" s="1" customFormat="1" ht="18.75" customHeight="1">
      <c r="B39" s="885"/>
      <c r="C39" s="875"/>
      <c r="D39" s="886"/>
      <c r="E39" s="886"/>
      <c r="F39" s="1311"/>
      <c r="H39" s="353" t="s">
        <v>849</v>
      </c>
      <c r="I39" s="302"/>
      <c r="J39" s="302"/>
      <c r="K39" s="302"/>
      <c r="L39" s="302"/>
      <c r="M39" s="301"/>
      <c r="N39" s="303"/>
      <c r="O39" s="303"/>
      <c r="P39" s="303"/>
      <c r="Q39" s="303"/>
      <c r="R39" s="303"/>
      <c r="S39" s="303"/>
      <c r="T39" s="303"/>
      <c r="U39" s="303"/>
      <c r="V39" s="303"/>
      <c r="Y39" s="12"/>
      <c r="AA39" s="299"/>
      <c r="AB39" s="299"/>
      <c r="AC39" s="299"/>
      <c r="AE39" s="262" t="s">
        <v>372</v>
      </c>
      <c r="AF39" s="237" t="s">
        <v>484</v>
      </c>
      <c r="AG39" s="312" t="s">
        <v>372</v>
      </c>
    </row>
    <row r="40" spans="1:34" s="1" customFormat="1" ht="18.75" customHeight="1">
      <c r="B40" s="153"/>
      <c r="C40" s="21"/>
      <c r="D40" s="21"/>
      <c r="E40" s="21"/>
      <c r="F40" s="245"/>
      <c r="H40" s="353" t="s">
        <v>850</v>
      </c>
      <c r="I40" s="302"/>
      <c r="J40" s="302"/>
      <c r="K40" s="302"/>
      <c r="L40" s="302"/>
      <c r="M40" s="301"/>
      <c r="N40" s="303"/>
      <c r="O40" s="303"/>
      <c r="P40" s="303"/>
      <c r="Q40" s="303"/>
      <c r="R40" s="303"/>
      <c r="S40" s="303"/>
      <c r="T40" s="303"/>
      <c r="U40" s="303"/>
      <c r="V40" s="303"/>
      <c r="Y40" s="12"/>
      <c r="AA40" s="299"/>
      <c r="AB40" s="299"/>
      <c r="AC40" s="299"/>
      <c r="AE40" s="262" t="s">
        <v>372</v>
      </c>
      <c r="AF40" s="237" t="s">
        <v>484</v>
      </c>
      <c r="AG40" s="312" t="s">
        <v>372</v>
      </c>
    </row>
    <row r="41" spans="1:34" s="1" customFormat="1" ht="18.75" customHeight="1">
      <c r="B41" s="153"/>
      <c r="C41" s="21"/>
      <c r="D41" s="21"/>
      <c r="E41" s="21"/>
      <c r="F41" s="245"/>
      <c r="H41" s="353" t="s">
        <v>851</v>
      </c>
      <c r="I41" s="302"/>
      <c r="J41" s="302"/>
      <c r="K41" s="302"/>
      <c r="L41" s="302"/>
      <c r="M41" s="301"/>
      <c r="N41" s="303"/>
      <c r="O41" s="303"/>
      <c r="P41" s="303"/>
      <c r="Q41" s="303"/>
      <c r="R41" s="303"/>
      <c r="S41" s="303"/>
      <c r="T41" s="303"/>
      <c r="U41" s="303"/>
      <c r="V41" s="303"/>
      <c r="Y41" s="12"/>
      <c r="AA41" s="299"/>
      <c r="AB41" s="299"/>
      <c r="AC41" s="299"/>
      <c r="AE41" s="262" t="s">
        <v>372</v>
      </c>
      <c r="AF41" s="237" t="s">
        <v>484</v>
      </c>
      <c r="AG41" s="312" t="s">
        <v>372</v>
      </c>
    </row>
    <row r="42" spans="1:34" s="1" customFormat="1" ht="18.75" customHeight="1">
      <c r="B42" s="154"/>
      <c r="C42" s="155"/>
      <c r="D42" s="155"/>
      <c r="E42" s="155"/>
      <c r="F42" s="156"/>
      <c r="G42" s="8"/>
      <c r="H42" s="363"/>
      <c r="I42" s="308"/>
      <c r="J42" s="308"/>
      <c r="K42" s="308"/>
      <c r="L42" s="308"/>
      <c r="M42" s="364"/>
      <c r="N42" s="365"/>
      <c r="O42" s="365"/>
      <c r="P42" s="365"/>
      <c r="Q42" s="365"/>
      <c r="R42" s="365"/>
      <c r="S42" s="365"/>
      <c r="T42" s="365"/>
      <c r="U42" s="365"/>
      <c r="V42" s="365"/>
      <c r="W42" s="8"/>
      <c r="X42" s="8"/>
      <c r="Y42" s="243"/>
      <c r="Z42" s="8"/>
      <c r="AA42" s="305"/>
      <c r="AB42" s="305"/>
      <c r="AC42" s="305"/>
      <c r="AD42" s="8"/>
      <c r="AE42" s="366"/>
      <c r="AF42" s="308"/>
      <c r="AG42" s="357"/>
    </row>
    <row r="43" spans="1:34" s="1" customFormat="1" ht="33" customHeight="1">
      <c r="B43" s="886" t="s">
        <v>852</v>
      </c>
      <c r="C43" s="886"/>
      <c r="D43" s="886"/>
      <c r="E43" s="886"/>
      <c r="F43" s="886"/>
      <c r="G43" s="886"/>
      <c r="H43" s="886"/>
      <c r="I43" s="886"/>
      <c r="J43" s="886"/>
      <c r="K43" s="886"/>
      <c r="L43" s="886"/>
      <c r="M43" s="886"/>
      <c r="N43" s="886"/>
      <c r="O43" s="886"/>
      <c r="P43" s="886"/>
      <c r="Q43" s="886"/>
      <c r="R43" s="886"/>
      <c r="S43" s="886"/>
      <c r="T43" s="886"/>
      <c r="U43" s="886"/>
      <c r="V43" s="886"/>
      <c r="W43" s="886"/>
      <c r="X43" s="886"/>
      <c r="Y43" s="886"/>
      <c r="Z43" s="886"/>
      <c r="AA43" s="886"/>
      <c r="AB43" s="886"/>
      <c r="AC43" s="886"/>
      <c r="AD43" s="886"/>
      <c r="AE43" s="886"/>
      <c r="AF43" s="21"/>
    </row>
    <row r="44" spans="1:34" s="1" customFormat="1" ht="47.25" customHeight="1">
      <c r="B44" s="886" t="s">
        <v>853</v>
      </c>
      <c r="C44" s="886"/>
      <c r="D44" s="886"/>
      <c r="E44" s="886"/>
      <c r="F44" s="886"/>
      <c r="G44" s="886"/>
      <c r="H44" s="886"/>
      <c r="I44" s="886"/>
      <c r="J44" s="886"/>
      <c r="K44" s="886"/>
      <c r="L44" s="886"/>
      <c r="M44" s="886"/>
      <c r="N44" s="886"/>
      <c r="O44" s="886"/>
      <c r="P44" s="886"/>
      <c r="Q44" s="886"/>
      <c r="R44" s="886"/>
      <c r="S44" s="886"/>
      <c r="T44" s="886"/>
      <c r="U44" s="886"/>
      <c r="V44" s="886"/>
      <c r="W44" s="886"/>
      <c r="X44" s="886"/>
      <c r="Y44" s="886"/>
      <c r="Z44" s="886"/>
      <c r="AA44" s="886"/>
      <c r="AB44" s="886"/>
      <c r="AC44" s="886"/>
      <c r="AD44" s="886"/>
      <c r="AE44" s="886"/>
      <c r="AF44" s="886"/>
      <c r="AG44" s="886"/>
    </row>
    <row r="45" spans="1:34" s="1" customFormat="1" ht="27" customHeight="1">
      <c r="B45" s="920" t="s">
        <v>854</v>
      </c>
      <c r="C45" s="920"/>
      <c r="D45" s="920"/>
      <c r="E45" s="920"/>
      <c r="F45" s="920"/>
      <c r="G45" s="920"/>
      <c r="H45" s="920"/>
      <c r="I45" s="920"/>
      <c r="J45" s="920"/>
      <c r="K45" s="920"/>
      <c r="L45" s="920"/>
      <c r="M45" s="920"/>
      <c r="N45" s="920"/>
      <c r="O45" s="920"/>
      <c r="P45" s="920"/>
      <c r="Q45" s="920"/>
      <c r="R45" s="920"/>
      <c r="S45" s="920"/>
      <c r="T45" s="920"/>
      <c r="U45" s="920"/>
      <c r="V45" s="920"/>
      <c r="W45" s="920"/>
      <c r="X45" s="920"/>
      <c r="Y45" s="920"/>
      <c r="Z45" s="920"/>
      <c r="AA45" s="920"/>
      <c r="AB45" s="920"/>
      <c r="AC45" s="920"/>
      <c r="AD45" s="920"/>
      <c r="AE45" s="920"/>
      <c r="AF45" s="920"/>
      <c r="AG45" s="920"/>
      <c r="AH45" s="920"/>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 ref="B10:F10"/>
  </mergeCells>
  <phoneticPr fontId="34"/>
  <dataValidations count="1">
    <dataValidation type="list" allowBlank="1" showInputMessage="1" showErrorMessage="1" sqref="H8:H10 M8 R8:R10 AE16:AE17 AG16:AG17 AE19 AG19 AE22 AG22 AE27:AE30 AG27:AG30 AE36:AE41 AG36:AG41" xr:uid="{14A632F7-9C0C-4EB9-BD33-0CA7026B340F}">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1B567-8AF9-4567-A772-C39FF7DB606F}">
  <sheetPr>
    <pageSetUpPr fitToPage="1"/>
  </sheetPr>
  <dimension ref="A2:Y45"/>
  <sheetViews>
    <sheetView view="pageBreakPreview" zoomScaleNormal="100" zoomScaleSheetLayoutView="100" workbookViewId="0"/>
  </sheetViews>
  <sheetFormatPr defaultColWidth="3.5" defaultRowHeight="15"/>
  <cols>
    <col min="1" max="1" width="2.375" style="3" customWidth="1"/>
    <col min="2" max="2" width="3" style="218" customWidth="1"/>
    <col min="3" max="7" width="3.5" style="3"/>
    <col min="8" max="24" width="4.5" style="3" customWidth="1"/>
    <col min="25" max="25" width="5.125" style="3" customWidth="1"/>
    <col min="26" max="16384" width="3.5" style="3"/>
  </cols>
  <sheetData>
    <row r="2" spans="2:25">
      <c r="B2" s="598" t="s">
        <v>1554</v>
      </c>
      <c r="C2" s="598"/>
      <c r="D2" s="598"/>
    </row>
    <row r="4" spans="2:25">
      <c r="B4" s="1491" t="s">
        <v>670</v>
      </c>
      <c r="C4" s="1491"/>
      <c r="D4" s="1491"/>
      <c r="E4" s="1491"/>
      <c r="F4" s="1491"/>
      <c r="G4" s="1491"/>
      <c r="H4" s="1491"/>
      <c r="I4" s="1491"/>
      <c r="J4" s="1491"/>
      <c r="K4" s="1491"/>
      <c r="L4" s="1491"/>
      <c r="M4" s="1491"/>
      <c r="N4" s="1491"/>
      <c r="O4" s="1491"/>
      <c r="P4" s="1491"/>
      <c r="Q4" s="1491"/>
      <c r="R4" s="1491"/>
      <c r="S4" s="1491"/>
      <c r="T4" s="1491"/>
      <c r="U4" s="1491"/>
      <c r="V4" s="1491"/>
      <c r="W4" s="1491"/>
      <c r="X4" s="1491"/>
      <c r="Y4" s="1491"/>
    </row>
    <row r="6" spans="2:25" ht="30" customHeight="1">
      <c r="B6" s="246">
        <v>1</v>
      </c>
      <c r="C6" s="234" t="s">
        <v>671</v>
      </c>
      <c r="D6" s="16"/>
      <c r="E6" s="16"/>
      <c r="F6" s="16"/>
      <c r="G6" s="17"/>
      <c r="H6" s="964"/>
      <c r="I6" s="1221"/>
      <c r="J6" s="1221"/>
      <c r="K6" s="1221"/>
      <c r="L6" s="1221"/>
      <c r="M6" s="1221"/>
      <c r="N6" s="1221"/>
      <c r="O6" s="1221"/>
      <c r="P6" s="1221"/>
      <c r="Q6" s="1221"/>
      <c r="R6" s="1221"/>
      <c r="S6" s="1221"/>
      <c r="T6" s="1221"/>
      <c r="U6" s="1221"/>
      <c r="V6" s="1221"/>
      <c r="W6" s="1221"/>
      <c r="X6" s="1221"/>
      <c r="Y6" s="1222"/>
    </row>
    <row r="7" spans="2:25" ht="30" customHeight="1">
      <c r="B7" s="246">
        <v>2</v>
      </c>
      <c r="C7" s="234" t="s">
        <v>672</v>
      </c>
      <c r="D7" s="234"/>
      <c r="E7" s="234"/>
      <c r="F7" s="234"/>
      <c r="G7" s="236"/>
      <c r="H7" s="233" t="s">
        <v>372</v>
      </c>
      <c r="I7" s="234" t="s">
        <v>476</v>
      </c>
      <c r="J7" s="234"/>
      <c r="K7" s="234"/>
      <c r="L7" s="234"/>
      <c r="M7" s="235" t="s">
        <v>372</v>
      </c>
      <c r="N7" s="234" t="s">
        <v>477</v>
      </c>
      <c r="O7" s="234"/>
      <c r="P7" s="234"/>
      <c r="Q7" s="234"/>
      <c r="R7" s="235" t="s">
        <v>372</v>
      </c>
      <c r="S7" s="234" t="s">
        <v>478</v>
      </c>
      <c r="T7" s="234"/>
      <c r="U7" s="234"/>
      <c r="V7" s="234"/>
      <c r="W7" s="234"/>
      <c r="X7" s="234"/>
      <c r="Y7" s="236"/>
    </row>
    <row r="8" spans="2:25" ht="30" customHeight="1">
      <c r="B8" s="223">
        <v>3</v>
      </c>
      <c r="C8" s="2" t="s">
        <v>673</v>
      </c>
      <c r="D8" s="2"/>
      <c r="E8" s="2"/>
      <c r="F8" s="2"/>
      <c r="G8" s="176"/>
      <c r="H8" s="642" t="s">
        <v>372</v>
      </c>
      <c r="I8" s="86" t="s">
        <v>674</v>
      </c>
      <c r="J8" s="87"/>
      <c r="K8" s="87"/>
      <c r="L8" s="87"/>
      <c r="M8" s="87"/>
      <c r="N8" s="87"/>
      <c r="O8" s="87"/>
      <c r="P8" s="642" t="s">
        <v>372</v>
      </c>
      <c r="Q8" s="86" t="s">
        <v>675</v>
      </c>
      <c r="R8" s="87"/>
      <c r="S8" s="87"/>
      <c r="T8" s="87"/>
      <c r="U8" s="87"/>
      <c r="V8" s="87"/>
      <c r="W8" s="87"/>
      <c r="X8" s="87"/>
      <c r="Y8" s="638"/>
    </row>
    <row r="9" spans="2:25" ht="30" customHeight="1">
      <c r="B9" s="223"/>
      <c r="C9" s="2"/>
      <c r="D9" s="2"/>
      <c r="E9" s="2"/>
      <c r="F9" s="2"/>
      <c r="G9" s="176"/>
      <c r="H9" s="642" t="s">
        <v>372</v>
      </c>
      <c r="I9" s="86" t="s">
        <v>1389</v>
      </c>
      <c r="J9" s="643"/>
      <c r="K9" s="643"/>
      <c r="L9" s="643"/>
      <c r="M9" s="643"/>
      <c r="N9" s="87"/>
      <c r="O9" s="87"/>
      <c r="P9" s="642" t="s">
        <v>372</v>
      </c>
      <c r="Q9" s="86" t="s">
        <v>1390</v>
      </c>
      <c r="R9" s="87"/>
      <c r="S9" s="87"/>
      <c r="T9" s="87"/>
      <c r="U9" s="87"/>
      <c r="V9" s="87"/>
      <c r="W9" s="87"/>
      <c r="X9" s="87"/>
      <c r="Y9" s="638"/>
    </row>
    <row r="10" spans="2:25">
      <c r="B10" s="379"/>
      <c r="C10" s="58"/>
      <c r="D10" s="58"/>
      <c r="E10" s="58"/>
      <c r="F10" s="58"/>
      <c r="G10" s="59"/>
      <c r="H10" s="57"/>
      <c r="I10" s="58"/>
      <c r="J10" s="58"/>
      <c r="K10" s="58"/>
      <c r="L10" s="58"/>
      <c r="M10" s="58"/>
      <c r="N10" s="58"/>
      <c r="O10" s="58"/>
      <c r="P10" s="58"/>
      <c r="Q10" s="58"/>
      <c r="R10" s="58"/>
      <c r="S10" s="58"/>
      <c r="T10" s="58"/>
      <c r="U10" s="58"/>
      <c r="V10" s="58"/>
      <c r="W10" s="58"/>
      <c r="X10" s="58"/>
      <c r="Y10" s="59"/>
    </row>
    <row r="11" spans="2:25" ht="29.25" customHeight="1">
      <c r="B11" s="380">
        <v>4</v>
      </c>
      <c r="C11" s="1492" t="s">
        <v>677</v>
      </c>
      <c r="D11" s="1492"/>
      <c r="E11" s="1492"/>
      <c r="F11" s="1492"/>
      <c r="G11" s="1493"/>
      <c r="H11" s="173" t="s">
        <v>678</v>
      </c>
      <c r="I11" s="2"/>
      <c r="Y11" s="348"/>
    </row>
    <row r="12" spans="2:25" ht="19.5" customHeight="1">
      <c r="B12" s="347"/>
      <c r="G12" s="348"/>
      <c r="H12" s="265"/>
      <c r="I12" s="2" t="s">
        <v>679</v>
      </c>
      <c r="J12" s="2"/>
      <c r="K12" s="2"/>
      <c r="L12" s="2"/>
      <c r="M12" s="2"/>
      <c r="N12" s="2"/>
      <c r="O12" s="2"/>
      <c r="P12" s="2"/>
      <c r="Q12" s="2"/>
      <c r="R12" s="2"/>
      <c r="S12" s="2"/>
      <c r="T12" s="2"/>
      <c r="U12" s="2"/>
      <c r="Y12" s="348"/>
    </row>
    <row r="13" spans="2:25" ht="12" customHeight="1">
      <c r="B13" s="347"/>
      <c r="G13" s="348"/>
      <c r="H13" s="265"/>
      <c r="I13" s="1220" t="s">
        <v>680</v>
      </c>
      <c r="J13" s="1220"/>
      <c r="K13" s="1220"/>
      <c r="L13" s="1220"/>
      <c r="M13" s="1220"/>
      <c r="N13" s="1220"/>
      <c r="O13" s="1220"/>
      <c r="P13" s="1220"/>
      <c r="Q13" s="980" t="s">
        <v>681</v>
      </c>
      <c r="R13" s="981"/>
      <c r="S13" s="981"/>
      <c r="T13" s="981"/>
      <c r="U13" s="981"/>
      <c r="V13" s="981"/>
      <c r="W13" s="982"/>
      <c r="Y13" s="348"/>
    </row>
    <row r="14" spans="2:25" ht="12" customHeight="1">
      <c r="B14" s="347"/>
      <c r="G14" s="348"/>
      <c r="H14" s="265"/>
      <c r="I14" s="1220"/>
      <c r="J14" s="1220"/>
      <c r="K14" s="1220"/>
      <c r="L14" s="1220"/>
      <c r="M14" s="1220"/>
      <c r="N14" s="1220"/>
      <c r="O14" s="1220"/>
      <c r="P14" s="1220"/>
      <c r="Q14" s="924"/>
      <c r="R14" s="925"/>
      <c r="S14" s="925"/>
      <c r="T14" s="925"/>
      <c r="U14" s="925"/>
      <c r="V14" s="925"/>
      <c r="W14" s="926"/>
      <c r="Y14" s="348"/>
    </row>
    <row r="15" spans="2:25" ht="12" customHeight="1">
      <c r="B15" s="347"/>
      <c r="G15" s="348"/>
      <c r="H15" s="265"/>
      <c r="I15" s="1220" t="s">
        <v>682</v>
      </c>
      <c r="J15" s="1220"/>
      <c r="K15" s="1220"/>
      <c r="L15" s="1220"/>
      <c r="M15" s="1220"/>
      <c r="N15" s="1220"/>
      <c r="O15" s="1220"/>
      <c r="P15" s="1220"/>
      <c r="Q15" s="1305"/>
      <c r="R15" s="995"/>
      <c r="S15" s="995"/>
      <c r="T15" s="995"/>
      <c r="U15" s="995"/>
      <c r="V15" s="995"/>
      <c r="W15" s="1306"/>
      <c r="Y15" s="348"/>
    </row>
    <row r="16" spans="2:25" ht="12" customHeight="1">
      <c r="B16" s="347"/>
      <c r="G16" s="348"/>
      <c r="H16" s="265"/>
      <c r="I16" s="1220"/>
      <c r="J16" s="1220"/>
      <c r="K16" s="1220"/>
      <c r="L16" s="1220"/>
      <c r="M16" s="1220"/>
      <c r="N16" s="1220"/>
      <c r="O16" s="1220"/>
      <c r="P16" s="1220"/>
      <c r="Q16" s="1307"/>
      <c r="R16" s="1308"/>
      <c r="S16" s="1308"/>
      <c r="T16" s="1308"/>
      <c r="U16" s="1308"/>
      <c r="V16" s="1308"/>
      <c r="W16" s="1309"/>
      <c r="Y16" s="348"/>
    </row>
    <row r="17" spans="2:25" ht="12" customHeight="1">
      <c r="B17" s="347"/>
      <c r="G17" s="348"/>
      <c r="H17" s="265"/>
      <c r="I17" s="1220" t="s">
        <v>683</v>
      </c>
      <c r="J17" s="1220"/>
      <c r="K17" s="1220"/>
      <c r="L17" s="1220"/>
      <c r="M17" s="1220"/>
      <c r="N17" s="1220"/>
      <c r="O17" s="1220"/>
      <c r="P17" s="1220"/>
      <c r="Q17" s="1305"/>
      <c r="R17" s="995"/>
      <c r="S17" s="995"/>
      <c r="T17" s="995"/>
      <c r="U17" s="995"/>
      <c r="V17" s="995"/>
      <c r="W17" s="1306"/>
      <c r="Y17" s="348"/>
    </row>
    <row r="18" spans="2:25" ht="12" customHeight="1">
      <c r="B18" s="347"/>
      <c r="G18" s="348"/>
      <c r="H18" s="265"/>
      <c r="I18" s="1220"/>
      <c r="J18" s="1220"/>
      <c r="K18" s="1220"/>
      <c r="L18" s="1220"/>
      <c r="M18" s="1220"/>
      <c r="N18" s="1220"/>
      <c r="O18" s="1220"/>
      <c r="P18" s="1220"/>
      <c r="Q18" s="1307"/>
      <c r="R18" s="1308"/>
      <c r="S18" s="1308"/>
      <c r="T18" s="1308"/>
      <c r="U18" s="1308"/>
      <c r="V18" s="1308"/>
      <c r="W18" s="1309"/>
      <c r="Y18" s="348"/>
    </row>
    <row r="19" spans="2:25" ht="12" customHeight="1">
      <c r="B19" s="347"/>
      <c r="G19" s="348"/>
      <c r="H19" s="265"/>
      <c r="I19" s="1220" t="s">
        <v>684</v>
      </c>
      <c r="J19" s="1220"/>
      <c r="K19" s="1220"/>
      <c r="L19" s="1220"/>
      <c r="M19" s="1220"/>
      <c r="N19" s="1220"/>
      <c r="O19" s="1220"/>
      <c r="P19" s="1220"/>
      <c r="Q19" s="1305"/>
      <c r="R19" s="995"/>
      <c r="S19" s="995"/>
      <c r="T19" s="995"/>
      <c r="U19" s="995"/>
      <c r="V19" s="995"/>
      <c r="W19" s="1306"/>
      <c r="Y19" s="348"/>
    </row>
    <row r="20" spans="2:25" ht="12" customHeight="1">
      <c r="B20" s="347"/>
      <c r="G20" s="348"/>
      <c r="H20" s="265"/>
      <c r="I20" s="1220"/>
      <c r="J20" s="1220"/>
      <c r="K20" s="1220"/>
      <c r="L20" s="1220"/>
      <c r="M20" s="1220"/>
      <c r="N20" s="1220"/>
      <c r="O20" s="1220"/>
      <c r="P20" s="1220"/>
      <c r="Q20" s="1307"/>
      <c r="R20" s="1308"/>
      <c r="S20" s="1308"/>
      <c r="T20" s="1308"/>
      <c r="U20" s="1308"/>
      <c r="V20" s="1308"/>
      <c r="W20" s="1309"/>
      <c r="Y20" s="348"/>
    </row>
    <row r="21" spans="2:25" ht="12" customHeight="1">
      <c r="B21" s="347"/>
      <c r="G21" s="348"/>
      <c r="H21" s="265"/>
      <c r="I21" s="1220" t="s">
        <v>685</v>
      </c>
      <c r="J21" s="1220"/>
      <c r="K21" s="1220"/>
      <c r="L21" s="1220"/>
      <c r="M21" s="1220"/>
      <c r="N21" s="1220"/>
      <c r="O21" s="1220"/>
      <c r="P21" s="1220"/>
      <c r="Q21" s="1305"/>
      <c r="R21" s="995"/>
      <c r="S21" s="995"/>
      <c r="T21" s="995"/>
      <c r="U21" s="995"/>
      <c r="V21" s="995"/>
      <c r="W21" s="1306"/>
      <c r="Y21" s="348"/>
    </row>
    <row r="22" spans="2:25" ht="12" customHeight="1">
      <c r="B22" s="347"/>
      <c r="G22" s="348"/>
      <c r="H22" s="265"/>
      <c r="I22" s="1220"/>
      <c r="J22" s="1220"/>
      <c r="K22" s="1220"/>
      <c r="L22" s="1220"/>
      <c r="M22" s="1220"/>
      <c r="N22" s="1220"/>
      <c r="O22" s="1220"/>
      <c r="P22" s="1220"/>
      <c r="Q22" s="1307"/>
      <c r="R22" s="1308"/>
      <c r="S22" s="1308"/>
      <c r="T22" s="1308"/>
      <c r="U22" s="1308"/>
      <c r="V22" s="1308"/>
      <c r="W22" s="1309"/>
      <c r="Y22" s="348"/>
    </row>
    <row r="23" spans="2:25" ht="12" customHeight="1">
      <c r="B23" s="347"/>
      <c r="G23" s="348"/>
      <c r="H23" s="265"/>
      <c r="I23" s="980" t="s">
        <v>630</v>
      </c>
      <c r="J23" s="981"/>
      <c r="K23" s="981"/>
      <c r="L23" s="981"/>
      <c r="M23" s="981"/>
      <c r="N23" s="981"/>
      <c r="O23" s="981"/>
      <c r="P23" s="982"/>
      <c r="Q23" s="1305"/>
      <c r="R23" s="995"/>
      <c r="S23" s="995"/>
      <c r="T23" s="995"/>
      <c r="U23" s="995"/>
      <c r="V23" s="995"/>
      <c r="W23" s="1306"/>
      <c r="Y23" s="348"/>
    </row>
    <row r="24" spans="2:25" ht="12" customHeight="1">
      <c r="B24" s="347"/>
      <c r="G24" s="348"/>
      <c r="H24" s="265"/>
      <c r="I24" s="924"/>
      <c r="J24" s="925"/>
      <c r="K24" s="925"/>
      <c r="L24" s="925"/>
      <c r="M24" s="925"/>
      <c r="N24" s="925"/>
      <c r="O24" s="925"/>
      <c r="P24" s="926"/>
      <c r="Q24" s="1307"/>
      <c r="R24" s="1308"/>
      <c r="S24" s="1308"/>
      <c r="T24" s="1308"/>
      <c r="U24" s="1308"/>
      <c r="V24" s="1308"/>
      <c r="W24" s="1309"/>
      <c r="Y24" s="348"/>
    </row>
    <row r="25" spans="2:25" ht="12" customHeight="1">
      <c r="B25" s="347"/>
      <c r="G25" s="348"/>
      <c r="H25" s="265"/>
      <c r="I25" s="980"/>
      <c r="J25" s="981"/>
      <c r="K25" s="981"/>
      <c r="L25" s="981"/>
      <c r="M25" s="981"/>
      <c r="N25" s="981"/>
      <c r="O25" s="981"/>
      <c r="P25" s="982"/>
      <c r="Q25" s="1305"/>
      <c r="R25" s="995"/>
      <c r="S25" s="995"/>
      <c r="T25" s="995"/>
      <c r="U25" s="995"/>
      <c r="V25" s="995"/>
      <c r="W25" s="1306"/>
      <c r="Y25" s="348"/>
    </row>
    <row r="26" spans="2:25" ht="12" customHeight="1">
      <c r="B26" s="347"/>
      <c r="G26" s="348"/>
      <c r="H26" s="265"/>
      <c r="I26" s="924"/>
      <c r="J26" s="925"/>
      <c r="K26" s="925"/>
      <c r="L26" s="925"/>
      <c r="M26" s="925"/>
      <c r="N26" s="925"/>
      <c r="O26" s="925"/>
      <c r="P26" s="926"/>
      <c r="Q26" s="1307"/>
      <c r="R26" s="1308"/>
      <c r="S26" s="1308"/>
      <c r="T26" s="1308"/>
      <c r="U26" s="1308"/>
      <c r="V26" s="1308"/>
      <c r="W26" s="1309"/>
      <c r="Y26" s="348"/>
    </row>
    <row r="27" spans="2:25" ht="12" customHeight="1">
      <c r="B27" s="347"/>
      <c r="G27" s="348"/>
      <c r="H27" s="265"/>
      <c r="I27" s="1220"/>
      <c r="J27" s="1220"/>
      <c r="K27" s="1220"/>
      <c r="L27" s="1220"/>
      <c r="M27" s="1220"/>
      <c r="N27" s="1220"/>
      <c r="O27" s="1220"/>
      <c r="P27" s="1220"/>
      <c r="Q27" s="1305"/>
      <c r="R27" s="995"/>
      <c r="S27" s="995"/>
      <c r="T27" s="995"/>
      <c r="U27" s="995"/>
      <c r="V27" s="995"/>
      <c r="W27" s="1306"/>
      <c r="Y27" s="348"/>
    </row>
    <row r="28" spans="2:25" s="178" customFormat="1" ht="12" customHeight="1">
      <c r="B28" s="347"/>
      <c r="C28" s="3"/>
      <c r="D28" s="3"/>
      <c r="E28" s="3"/>
      <c r="F28" s="3"/>
      <c r="G28" s="348"/>
      <c r="H28" s="180"/>
      <c r="I28" s="1220"/>
      <c r="J28" s="1220"/>
      <c r="K28" s="1220"/>
      <c r="L28" s="1220"/>
      <c r="M28" s="1220"/>
      <c r="N28" s="1220"/>
      <c r="O28" s="1220"/>
      <c r="P28" s="1220"/>
      <c r="Q28" s="1307"/>
      <c r="R28" s="1308"/>
      <c r="S28" s="1308"/>
      <c r="T28" s="1308"/>
      <c r="U28" s="1308"/>
      <c r="V28" s="1308"/>
      <c r="W28" s="1309"/>
      <c r="Y28" s="179"/>
    </row>
    <row r="29" spans="2:25" ht="15" customHeight="1">
      <c r="B29" s="347"/>
      <c r="G29" s="348"/>
      <c r="H29" s="265"/>
      <c r="I29" s="2"/>
      <c r="J29" s="2"/>
      <c r="K29" s="2"/>
      <c r="L29" s="2"/>
      <c r="M29" s="2"/>
      <c r="N29" s="2"/>
      <c r="O29" s="2"/>
      <c r="P29" s="2"/>
      <c r="Q29" s="2"/>
      <c r="R29" s="2"/>
      <c r="S29" s="2"/>
      <c r="T29" s="2"/>
      <c r="U29" s="2"/>
      <c r="Y29" s="167"/>
    </row>
    <row r="30" spans="2:25" ht="20.25" customHeight="1">
      <c r="B30" s="347"/>
      <c r="G30" s="348"/>
      <c r="H30" s="173" t="s">
        <v>686</v>
      </c>
      <c r="I30" s="2"/>
      <c r="J30" s="2"/>
      <c r="K30" s="2"/>
      <c r="L30" s="2"/>
      <c r="M30" s="2"/>
      <c r="N30" s="2"/>
      <c r="O30" s="2"/>
      <c r="P30" s="2"/>
      <c r="Q30" s="2"/>
      <c r="R30" s="2"/>
      <c r="S30" s="2"/>
      <c r="T30" s="2"/>
      <c r="U30" s="2"/>
      <c r="Y30" s="167"/>
    </row>
    <row r="31" spans="2:25" ht="9.75" customHeight="1">
      <c r="B31" s="347"/>
      <c r="G31" s="348"/>
      <c r="H31" s="173"/>
      <c r="I31" s="2"/>
      <c r="J31" s="2"/>
      <c r="K31" s="2"/>
      <c r="L31" s="2"/>
      <c r="M31" s="2"/>
      <c r="N31" s="2"/>
      <c r="O31" s="2"/>
      <c r="P31" s="2"/>
      <c r="Q31" s="2"/>
      <c r="R31" s="2"/>
      <c r="S31" s="2"/>
      <c r="T31" s="2"/>
      <c r="U31" s="2"/>
      <c r="Y31" s="167"/>
    </row>
    <row r="32" spans="2:25" ht="22.5" customHeight="1">
      <c r="B32" s="347"/>
      <c r="G32" s="348"/>
      <c r="H32" s="265"/>
      <c r="I32" s="874" t="s">
        <v>687</v>
      </c>
      <c r="J32" s="875"/>
      <c r="K32" s="875"/>
      <c r="L32" s="875"/>
      <c r="M32" s="875"/>
      <c r="N32" s="875"/>
      <c r="O32" s="875"/>
      <c r="P32" s="875"/>
      <c r="Q32" s="875"/>
      <c r="R32" s="1310"/>
      <c r="S32" s="980"/>
      <c r="T32" s="981"/>
      <c r="U32" s="982" t="s">
        <v>535</v>
      </c>
      <c r="Y32" s="348"/>
    </row>
    <row r="33" spans="1:25" ht="22.5" customHeight="1">
      <c r="B33" s="347"/>
      <c r="G33" s="348"/>
      <c r="H33" s="265"/>
      <c r="I33" s="880"/>
      <c r="J33" s="881"/>
      <c r="K33" s="881"/>
      <c r="L33" s="881"/>
      <c r="M33" s="881"/>
      <c r="N33" s="881"/>
      <c r="O33" s="881"/>
      <c r="P33" s="881"/>
      <c r="Q33" s="881"/>
      <c r="R33" s="1312"/>
      <c r="S33" s="924"/>
      <c r="T33" s="925"/>
      <c r="U33" s="926"/>
      <c r="Y33" s="348"/>
    </row>
    <row r="34" spans="1:25" ht="11.25" customHeight="1">
      <c r="B34" s="347"/>
      <c r="G34" s="348"/>
      <c r="H34" s="173"/>
      <c r="I34" s="2"/>
      <c r="J34" s="2"/>
      <c r="K34" s="2"/>
      <c r="L34" s="2"/>
      <c r="M34" s="2"/>
      <c r="N34" s="2"/>
      <c r="O34" s="2"/>
      <c r="P34" s="2"/>
      <c r="Q34" s="2"/>
      <c r="R34" s="2"/>
      <c r="S34" s="2"/>
      <c r="T34" s="2"/>
      <c r="U34" s="2"/>
      <c r="Y34" s="167"/>
    </row>
    <row r="35" spans="1:25" ht="27.75" customHeight="1">
      <c r="B35" s="347"/>
      <c r="G35" s="348"/>
      <c r="H35" s="265"/>
      <c r="I35" s="874" t="s">
        <v>688</v>
      </c>
      <c r="J35" s="875"/>
      <c r="K35" s="875"/>
      <c r="L35" s="875"/>
      <c r="M35" s="875"/>
      <c r="N35" s="875"/>
      <c r="O35" s="875"/>
      <c r="P35" s="875"/>
      <c r="Q35" s="875"/>
      <c r="R35" s="1310"/>
      <c r="S35" s="980"/>
      <c r="T35" s="981"/>
      <c r="U35" s="982" t="s">
        <v>535</v>
      </c>
      <c r="V35" s="983" t="s">
        <v>538</v>
      </c>
      <c r="W35" s="1295" t="s">
        <v>689</v>
      </c>
      <c r="X35" s="1295"/>
      <c r="Y35" s="1494"/>
    </row>
    <row r="36" spans="1:25" ht="21.75" customHeight="1">
      <c r="B36" s="347"/>
      <c r="G36" s="348"/>
      <c r="H36" s="265"/>
      <c r="I36" s="880"/>
      <c r="J36" s="881"/>
      <c r="K36" s="881"/>
      <c r="L36" s="881"/>
      <c r="M36" s="881"/>
      <c r="N36" s="881"/>
      <c r="O36" s="881"/>
      <c r="P36" s="881"/>
      <c r="Q36" s="881"/>
      <c r="R36" s="1312"/>
      <c r="S36" s="924"/>
      <c r="T36" s="925"/>
      <c r="U36" s="926"/>
      <c r="V36" s="983"/>
      <c r="W36" s="1295"/>
      <c r="X36" s="1295"/>
      <c r="Y36" s="1494"/>
    </row>
    <row r="37" spans="1:25" ht="21.75" customHeight="1">
      <c r="B37" s="347"/>
      <c r="G37" s="348"/>
      <c r="I37" s="155"/>
      <c r="J37" s="155"/>
      <c r="K37" s="155"/>
      <c r="L37" s="155"/>
      <c r="M37" s="155"/>
      <c r="N37" s="155"/>
      <c r="O37" s="155"/>
      <c r="P37" s="155"/>
      <c r="Q37" s="155"/>
      <c r="R37" s="155"/>
      <c r="S37" s="591"/>
      <c r="T37" s="591"/>
      <c r="U37" s="591"/>
      <c r="V37" s="12"/>
      <c r="W37" s="881" t="s">
        <v>690</v>
      </c>
      <c r="X37" s="881"/>
      <c r="Y37" s="1312"/>
    </row>
    <row r="38" spans="1:25" ht="21.75" customHeight="1">
      <c r="A38" s="348"/>
      <c r="H38" s="524"/>
      <c r="I38" s="886" t="s">
        <v>691</v>
      </c>
      <c r="J38" s="886"/>
      <c r="K38" s="886"/>
      <c r="L38" s="886"/>
      <c r="M38" s="886"/>
      <c r="N38" s="886"/>
      <c r="O38" s="886"/>
      <c r="P38" s="886"/>
      <c r="Q38" s="886"/>
      <c r="R38" s="1311"/>
      <c r="S38" s="983"/>
      <c r="T38" s="863"/>
      <c r="U38" s="984" t="s">
        <v>535</v>
      </c>
      <c r="V38" s="12"/>
      <c r="W38" s="886"/>
      <c r="X38" s="886"/>
      <c r="Y38" s="1311"/>
    </row>
    <row r="39" spans="1:25" ht="21.75" customHeight="1">
      <c r="B39" s="347"/>
      <c r="G39" s="348"/>
      <c r="H39" s="265"/>
      <c r="I39" s="880"/>
      <c r="J39" s="881"/>
      <c r="K39" s="881"/>
      <c r="L39" s="881"/>
      <c r="M39" s="881"/>
      <c r="N39" s="881"/>
      <c r="O39" s="881"/>
      <c r="P39" s="881"/>
      <c r="Q39" s="881"/>
      <c r="R39" s="1312"/>
      <c r="S39" s="924"/>
      <c r="T39" s="925"/>
      <c r="U39" s="926"/>
      <c r="V39" s="12"/>
      <c r="W39" s="886"/>
      <c r="X39" s="886"/>
      <c r="Y39" s="1311"/>
    </row>
    <row r="40" spans="1:25" ht="15" customHeight="1">
      <c r="B40" s="347"/>
      <c r="G40" s="348"/>
      <c r="H40" s="265"/>
      <c r="I40" s="2"/>
      <c r="J40" s="2"/>
      <c r="K40" s="2"/>
      <c r="L40" s="2"/>
      <c r="M40" s="2"/>
      <c r="N40" s="2"/>
      <c r="O40" s="2"/>
      <c r="P40" s="2"/>
      <c r="Q40" s="2"/>
      <c r="R40" s="2"/>
      <c r="S40" s="2"/>
      <c r="T40" s="2"/>
      <c r="U40" s="2"/>
      <c r="W40" s="886"/>
      <c r="X40" s="886"/>
      <c r="Y40" s="1311"/>
    </row>
    <row r="41" spans="1:25" ht="15" customHeight="1">
      <c r="B41" s="322"/>
      <c r="C41" s="60"/>
      <c r="D41" s="60"/>
      <c r="E41" s="60"/>
      <c r="F41" s="60"/>
      <c r="G41" s="61"/>
      <c r="H41" s="381"/>
      <c r="I41" s="60"/>
      <c r="J41" s="60"/>
      <c r="K41" s="60"/>
      <c r="L41" s="60"/>
      <c r="M41" s="60"/>
      <c r="N41" s="60"/>
      <c r="O41" s="60"/>
      <c r="P41" s="60"/>
      <c r="Q41" s="60"/>
      <c r="R41" s="60"/>
      <c r="S41" s="60"/>
      <c r="T41" s="60"/>
      <c r="U41" s="60"/>
      <c r="V41" s="60"/>
      <c r="W41" s="881"/>
      <c r="X41" s="881"/>
      <c r="Y41" s="1312"/>
    </row>
    <row r="42" spans="1:25" ht="15" customHeight="1">
      <c r="Y42" s="166"/>
    </row>
    <row r="43" spans="1:25">
      <c r="B43" s="313" t="s">
        <v>692</v>
      </c>
      <c r="D43" s="382"/>
      <c r="E43" s="382"/>
      <c r="F43" s="382"/>
      <c r="G43" s="382"/>
      <c r="H43" s="382"/>
      <c r="I43" s="382"/>
      <c r="J43" s="382"/>
      <c r="K43" s="382"/>
      <c r="L43" s="382"/>
      <c r="M43" s="382"/>
      <c r="N43" s="382"/>
      <c r="O43" s="382"/>
      <c r="P43" s="382"/>
      <c r="Q43" s="382"/>
      <c r="R43" s="382"/>
      <c r="S43" s="382"/>
      <c r="T43" s="382"/>
      <c r="U43" s="382"/>
      <c r="V43" s="382"/>
      <c r="W43" s="382"/>
      <c r="X43" s="382"/>
      <c r="Y43" s="382"/>
    </row>
    <row r="44" spans="1:25">
      <c r="B44" s="313" t="s">
        <v>693</v>
      </c>
      <c r="D44" s="382"/>
      <c r="E44" s="382"/>
      <c r="F44" s="382"/>
      <c r="G44" s="382"/>
      <c r="H44" s="382"/>
      <c r="I44" s="382"/>
      <c r="J44" s="382"/>
      <c r="K44" s="382"/>
      <c r="L44" s="382"/>
      <c r="M44" s="382"/>
      <c r="N44" s="382"/>
      <c r="O44" s="382"/>
      <c r="P44" s="382"/>
      <c r="Q44" s="382"/>
      <c r="R44" s="382"/>
      <c r="S44" s="382"/>
      <c r="T44" s="382"/>
      <c r="U44" s="382"/>
      <c r="V44" s="382"/>
      <c r="W44" s="382"/>
      <c r="X44" s="382"/>
      <c r="Y44" s="382"/>
    </row>
    <row r="45" spans="1:25">
      <c r="B45" s="313"/>
      <c r="D45" s="378"/>
      <c r="E45" s="378"/>
      <c r="F45" s="378"/>
      <c r="G45" s="378"/>
      <c r="H45" s="378"/>
      <c r="I45" s="378"/>
      <c r="J45" s="378"/>
      <c r="K45" s="378"/>
      <c r="L45" s="378"/>
      <c r="M45" s="378"/>
      <c r="N45" s="378"/>
      <c r="O45" s="378"/>
      <c r="P45" s="378"/>
      <c r="Q45" s="378"/>
      <c r="R45" s="378"/>
      <c r="S45" s="378"/>
      <c r="T45" s="378"/>
      <c r="U45" s="378"/>
      <c r="V45" s="378"/>
      <c r="W45" s="378"/>
      <c r="X45" s="378"/>
      <c r="Y45" s="378"/>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B4:Y4"/>
    <mergeCell ref="H6:Y6"/>
    <mergeCell ref="C11:G11"/>
    <mergeCell ref="I13:P14"/>
    <mergeCell ref="Q13:W14"/>
    <mergeCell ref="I15:P16"/>
    <mergeCell ref="Q15:W16"/>
  </mergeCells>
  <phoneticPr fontId="34"/>
  <dataValidations count="1">
    <dataValidation type="list" allowBlank="1" showInputMessage="1" showErrorMessage="1" sqref="H7:H9 M7 R7 P8:P9" xr:uid="{B731A75E-CC18-4214-8B7D-F6355D0EA5BC}">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511E-7202-41CA-85E5-8E51BE155014}">
  <sheetPr>
    <pageSetUpPr fitToPage="1"/>
  </sheetPr>
  <dimension ref="B1:Z33"/>
  <sheetViews>
    <sheetView view="pageBreakPreview" zoomScaleNormal="100" zoomScaleSheetLayoutView="100" workbookViewId="0"/>
  </sheetViews>
  <sheetFormatPr defaultColWidth="3.5" defaultRowHeight="15"/>
  <cols>
    <col min="1" max="1" width="1.75" style="3" customWidth="1"/>
    <col min="2" max="2" width="3" style="218" customWidth="1"/>
    <col min="3" max="18" width="3.5" style="3"/>
    <col min="19" max="19" width="3.875" style="3" customWidth="1"/>
    <col min="20" max="26" width="3.5" style="3"/>
    <col min="27" max="27" width="1.375" style="3" customWidth="1"/>
    <col min="28" max="16384" width="3.5" style="3"/>
  </cols>
  <sheetData>
    <row r="1" spans="2:26" s="1" customFormat="1"/>
    <row r="2" spans="2:26" s="1" customFormat="1">
      <c r="B2" s="86" t="s">
        <v>1555</v>
      </c>
      <c r="C2" s="86"/>
      <c r="D2" s="86"/>
    </row>
    <row r="3" spans="2:26" s="1" customFormat="1"/>
    <row r="4" spans="2:26" s="1" customFormat="1">
      <c r="B4" s="863" t="s">
        <v>877</v>
      </c>
      <c r="C4" s="863"/>
      <c r="D4" s="863"/>
      <c r="E4" s="863"/>
      <c r="F4" s="863"/>
      <c r="G4" s="863"/>
      <c r="H4" s="863"/>
      <c r="I4" s="863"/>
      <c r="J4" s="863"/>
      <c r="K4" s="863"/>
      <c r="L4" s="863"/>
      <c r="M4" s="863"/>
      <c r="N4" s="863"/>
      <c r="O4" s="863"/>
      <c r="P4" s="863"/>
      <c r="Q4" s="863"/>
      <c r="R4" s="863"/>
      <c r="S4" s="863"/>
      <c r="T4" s="863"/>
      <c r="U4" s="863"/>
      <c r="V4" s="863"/>
      <c r="W4" s="863"/>
      <c r="X4" s="863"/>
      <c r="Y4" s="863"/>
      <c r="Z4" s="863"/>
    </row>
    <row r="5" spans="2:26" s="1" customFormat="1"/>
    <row r="6" spans="2:26" s="1" customFormat="1" ht="31.5" customHeight="1">
      <c r="B6" s="1220" t="s">
        <v>474</v>
      </c>
      <c r="C6" s="1220"/>
      <c r="D6" s="1220"/>
      <c r="E6" s="1220"/>
      <c r="F6" s="1220"/>
      <c r="G6" s="964"/>
      <c r="H6" s="1221"/>
      <c r="I6" s="1221"/>
      <c r="J6" s="1221"/>
      <c r="K6" s="1221"/>
      <c r="L6" s="1221"/>
      <c r="M6" s="1221"/>
      <c r="N6" s="1221"/>
      <c r="O6" s="1221"/>
      <c r="P6" s="1221"/>
      <c r="Q6" s="1221"/>
      <c r="R6" s="1221"/>
      <c r="S6" s="1221"/>
      <c r="T6" s="1221"/>
      <c r="U6" s="1221"/>
      <c r="V6" s="1221"/>
      <c r="W6" s="1221"/>
      <c r="X6" s="1221"/>
      <c r="Y6" s="1221"/>
      <c r="Z6" s="1222"/>
    </row>
    <row r="7" spans="2:26" s="1" customFormat="1" ht="31.5" customHeight="1">
      <c r="B7" s="867" t="s">
        <v>475</v>
      </c>
      <c r="C7" s="868"/>
      <c r="D7" s="868"/>
      <c r="E7" s="868"/>
      <c r="F7" s="869"/>
      <c r="G7" s="233" t="s">
        <v>372</v>
      </c>
      <c r="H7" s="234" t="s">
        <v>476</v>
      </c>
      <c r="I7" s="234"/>
      <c r="J7" s="234"/>
      <c r="K7" s="234"/>
      <c r="L7" s="235" t="s">
        <v>372</v>
      </c>
      <c r="M7" s="234" t="s">
        <v>477</v>
      </c>
      <c r="N7" s="234"/>
      <c r="O7" s="234"/>
      <c r="P7" s="234"/>
      <c r="Q7" s="235" t="s">
        <v>372</v>
      </c>
      <c r="R7" s="234" t="s">
        <v>478</v>
      </c>
      <c r="S7" s="234"/>
      <c r="T7" s="234"/>
      <c r="U7" s="234"/>
      <c r="V7" s="234"/>
      <c r="W7" s="234"/>
      <c r="X7" s="234"/>
      <c r="Y7" s="234"/>
      <c r="Z7" s="236"/>
    </row>
    <row r="8" spans="2:26" s="1" customFormat="1" ht="31.5" customHeight="1">
      <c r="B8" s="867" t="s">
        <v>479</v>
      </c>
      <c r="C8" s="868"/>
      <c r="D8" s="868"/>
      <c r="E8" s="868"/>
      <c r="F8" s="869"/>
      <c r="G8" s="233" t="s">
        <v>372</v>
      </c>
      <c r="H8" s="234" t="s">
        <v>480</v>
      </c>
      <c r="I8" s="234"/>
      <c r="J8" s="234"/>
      <c r="K8" s="234"/>
      <c r="L8" s="234"/>
      <c r="M8" s="234"/>
      <c r="N8" s="234"/>
      <c r="O8" s="234"/>
      <c r="P8" s="234"/>
      <c r="Q8" s="235" t="s">
        <v>372</v>
      </c>
      <c r="R8" s="234" t="s">
        <v>572</v>
      </c>
      <c r="S8" s="234"/>
      <c r="T8" s="234"/>
      <c r="U8" s="234"/>
      <c r="V8" s="234"/>
      <c r="W8" s="216"/>
      <c r="X8" s="216"/>
      <c r="Y8" s="216"/>
      <c r="Z8" s="192"/>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75" t="s">
        <v>878</v>
      </c>
      <c r="Z11" s="198"/>
    </row>
    <row r="12" spans="2:26" s="1" customFormat="1">
      <c r="B12" s="175"/>
      <c r="L12" s="12"/>
      <c r="Q12" s="12"/>
      <c r="V12" s="12"/>
      <c r="Z12" s="198"/>
    </row>
    <row r="13" spans="2:26" s="1" customFormat="1">
      <c r="B13" s="175"/>
      <c r="C13" s="1" t="s">
        <v>879</v>
      </c>
      <c r="Z13" s="198"/>
    </row>
    <row r="14" spans="2:26" s="1" customFormat="1" ht="4.5" customHeight="1">
      <c r="B14" s="175"/>
      <c r="Z14" s="198"/>
    </row>
    <row r="15" spans="2:26" s="1" customFormat="1" ht="24" customHeight="1">
      <c r="B15" s="175"/>
      <c r="C15" s="964"/>
      <c r="D15" s="1221"/>
      <c r="E15" s="1221"/>
      <c r="F15" s="1221"/>
      <c r="G15" s="1221"/>
      <c r="H15" s="1221"/>
      <c r="I15" s="1221"/>
      <c r="J15" s="1221"/>
      <c r="K15" s="1221"/>
      <c r="L15" s="1221"/>
      <c r="M15" s="1221"/>
      <c r="N15" s="1221"/>
      <c r="O15" s="1221"/>
      <c r="P15" s="1221"/>
      <c r="Q15" s="1221"/>
      <c r="R15" s="1221"/>
      <c r="S15" s="1221"/>
      <c r="T15" s="1221"/>
      <c r="U15" s="1221"/>
      <c r="V15" s="1221"/>
      <c r="W15" s="1221"/>
      <c r="X15" s="1221"/>
      <c r="Y15" s="1222"/>
      <c r="Z15" s="164"/>
    </row>
    <row r="16" spans="2:26" s="1" customFormat="1" ht="21" customHeight="1">
      <c r="B16" s="175"/>
      <c r="C16" s="964"/>
      <c r="D16" s="1221"/>
      <c r="E16" s="1221"/>
      <c r="F16" s="1221"/>
      <c r="G16" s="1221"/>
      <c r="H16" s="1221"/>
      <c r="I16" s="1221"/>
      <c r="J16" s="1221"/>
      <c r="K16" s="1221"/>
      <c r="L16" s="1221"/>
      <c r="M16" s="1221"/>
      <c r="N16" s="1221"/>
      <c r="O16" s="1221"/>
      <c r="P16" s="1221"/>
      <c r="Q16" s="1221"/>
      <c r="R16" s="1221"/>
      <c r="S16" s="1221"/>
      <c r="T16" s="1221"/>
      <c r="U16" s="1221"/>
      <c r="V16" s="1221"/>
      <c r="W16" s="1221"/>
      <c r="X16" s="1221"/>
      <c r="Y16" s="1222"/>
      <c r="Z16" s="198"/>
    </row>
    <row r="17" spans="2:26" s="1" customFormat="1" ht="21" customHeight="1">
      <c r="B17" s="175"/>
      <c r="C17" s="964"/>
      <c r="D17" s="1221"/>
      <c r="E17" s="1221"/>
      <c r="F17" s="1221"/>
      <c r="G17" s="1221"/>
      <c r="H17" s="1221"/>
      <c r="I17" s="1221"/>
      <c r="J17" s="1221"/>
      <c r="K17" s="1221"/>
      <c r="L17" s="1221"/>
      <c r="M17" s="1221"/>
      <c r="N17" s="1221"/>
      <c r="O17" s="1221"/>
      <c r="P17" s="1221"/>
      <c r="Q17" s="1221"/>
      <c r="R17" s="1221"/>
      <c r="S17" s="1221"/>
      <c r="T17" s="1221"/>
      <c r="U17" s="1221"/>
      <c r="V17" s="1221"/>
      <c r="W17" s="1221"/>
      <c r="X17" s="1221"/>
      <c r="Y17" s="1222"/>
      <c r="Z17" s="198"/>
    </row>
    <row r="18" spans="2:26" s="1" customFormat="1">
      <c r="B18" s="175"/>
      <c r="C18" s="1" t="s">
        <v>880</v>
      </c>
      <c r="Z18" s="198"/>
    </row>
    <row r="19" spans="2:26" s="1" customFormat="1" ht="4.5" customHeight="1">
      <c r="B19" s="175"/>
      <c r="Z19" s="198"/>
    </row>
    <row r="20" spans="2:26" s="1" customFormat="1" ht="24" customHeight="1">
      <c r="B20" s="175"/>
      <c r="C20" s="1220" t="s">
        <v>881</v>
      </c>
      <c r="D20" s="1220"/>
      <c r="E20" s="1220"/>
      <c r="F20" s="1220"/>
      <c r="G20" s="1220"/>
      <c r="H20" s="1220"/>
      <c r="I20" s="1220"/>
      <c r="J20" s="1220"/>
      <c r="K20" s="1220"/>
      <c r="L20" s="1220"/>
      <c r="M20" s="1220"/>
      <c r="N20" s="1220"/>
      <c r="O20" s="1220"/>
      <c r="P20" s="1220"/>
      <c r="Q20" s="1220"/>
      <c r="R20" s="1220"/>
      <c r="S20" s="868" t="s">
        <v>882</v>
      </c>
      <c r="T20" s="868"/>
      <c r="U20" s="868"/>
      <c r="V20" s="868"/>
      <c r="W20" s="868"/>
      <c r="X20" s="868"/>
      <c r="Y20" s="869"/>
      <c r="Z20" s="164"/>
    </row>
    <row r="21" spans="2:26" s="1" customFormat="1" ht="21" customHeight="1">
      <c r="B21" s="175"/>
      <c r="C21" s="867"/>
      <c r="D21" s="868"/>
      <c r="E21" s="868"/>
      <c r="F21" s="868"/>
      <c r="G21" s="868"/>
      <c r="H21" s="868"/>
      <c r="I21" s="868"/>
      <c r="J21" s="868"/>
      <c r="K21" s="868"/>
      <c r="L21" s="868"/>
      <c r="M21" s="868"/>
      <c r="N21" s="868"/>
      <c r="O21" s="868"/>
      <c r="P21" s="868"/>
      <c r="Q21" s="868"/>
      <c r="R21" s="869"/>
      <c r="S21" s="247"/>
      <c r="T21" s="247"/>
      <c r="U21" s="247"/>
      <c r="V21" s="247"/>
      <c r="W21" s="247"/>
      <c r="X21" s="247"/>
      <c r="Y21" s="247"/>
      <c r="Z21" s="198"/>
    </row>
    <row r="22" spans="2:26" s="1" customFormat="1" ht="12" customHeight="1">
      <c r="B22" s="175"/>
      <c r="C22" s="231"/>
      <c r="D22" s="231"/>
      <c r="E22" s="231"/>
      <c r="F22" s="231"/>
      <c r="G22" s="231"/>
      <c r="H22" s="231"/>
      <c r="I22" s="231"/>
      <c r="J22" s="231"/>
      <c r="K22" s="231"/>
      <c r="L22" s="231"/>
      <c r="M22" s="231"/>
      <c r="N22" s="231"/>
      <c r="O22" s="231"/>
      <c r="P22" s="7"/>
      <c r="Q22" s="7"/>
      <c r="R22" s="7"/>
      <c r="S22" s="7"/>
      <c r="T22" s="8"/>
      <c r="U22" s="8"/>
      <c r="V22" s="8"/>
      <c r="W22" s="8"/>
      <c r="X22" s="8"/>
      <c r="Y22" s="8"/>
      <c r="Z22" s="198"/>
    </row>
    <row r="23" spans="2:26" s="1" customFormat="1" ht="21" customHeight="1">
      <c r="B23" s="175"/>
      <c r="C23" s="243"/>
      <c r="D23" s="243"/>
      <c r="E23" s="243"/>
      <c r="F23" s="243"/>
      <c r="G23" s="243"/>
      <c r="H23" s="243"/>
      <c r="I23" s="243"/>
      <c r="J23" s="243"/>
      <c r="K23" s="243"/>
      <c r="L23" s="243"/>
      <c r="M23" s="243"/>
      <c r="N23" s="243"/>
      <c r="O23" s="243"/>
      <c r="P23" s="8"/>
      <c r="Q23" s="8"/>
      <c r="R23" s="8"/>
      <c r="S23" s="8"/>
      <c r="T23" s="1495" t="s">
        <v>483</v>
      </c>
      <c r="U23" s="1496"/>
      <c r="V23" s="1496" t="s">
        <v>484</v>
      </c>
      <c r="W23" s="1496"/>
      <c r="X23" s="1496" t="s">
        <v>485</v>
      </c>
      <c r="Y23" s="1497"/>
      <c r="Z23" s="198"/>
    </row>
    <row r="24" spans="2:26" s="1" customFormat="1" ht="26.25" customHeight="1">
      <c r="B24" s="175"/>
      <c r="C24" s="893" t="s">
        <v>883</v>
      </c>
      <c r="D24" s="894"/>
      <c r="E24" s="894"/>
      <c r="F24" s="894"/>
      <c r="G24" s="894"/>
      <c r="H24" s="894"/>
      <c r="I24" s="894"/>
      <c r="J24" s="894"/>
      <c r="K24" s="894"/>
      <c r="L24" s="894"/>
      <c r="M24" s="894"/>
      <c r="N24" s="894"/>
      <c r="O24" s="894"/>
      <c r="P24" s="894"/>
      <c r="Q24" s="894"/>
      <c r="R24" s="894"/>
      <c r="S24" s="969"/>
      <c r="T24" s="867" t="s">
        <v>372</v>
      </c>
      <c r="U24" s="868"/>
      <c r="V24" s="1496" t="s">
        <v>484</v>
      </c>
      <c r="W24" s="1496"/>
      <c r="X24" s="868" t="s">
        <v>372</v>
      </c>
      <c r="Y24" s="869"/>
      <c r="Z24" s="198"/>
    </row>
    <row r="25" spans="2:26" s="1" customFormat="1" ht="58.5" customHeight="1">
      <c r="B25" s="175"/>
      <c r="C25" s="1498" t="s">
        <v>884</v>
      </c>
      <c r="D25" s="1499"/>
      <c r="E25" s="1499"/>
      <c r="F25" s="1499"/>
      <c r="G25" s="1499"/>
      <c r="H25" s="1499"/>
      <c r="I25" s="1499"/>
      <c r="J25" s="1499"/>
      <c r="K25" s="1499"/>
      <c r="L25" s="1499"/>
      <c r="M25" s="1499"/>
      <c r="N25" s="1499"/>
      <c r="O25" s="1499"/>
      <c r="P25" s="1499"/>
      <c r="Q25" s="1499"/>
      <c r="R25" s="1499"/>
      <c r="S25" s="1500"/>
      <c r="T25" s="867" t="s">
        <v>372</v>
      </c>
      <c r="U25" s="868"/>
      <c r="V25" s="1496" t="s">
        <v>484</v>
      </c>
      <c r="W25" s="1496"/>
      <c r="X25" s="868" t="s">
        <v>372</v>
      </c>
      <c r="Y25" s="869"/>
      <c r="Z25" s="198"/>
    </row>
    <row r="26" spans="2:26" s="1" customFormat="1" ht="46.5" customHeight="1">
      <c r="B26" s="175"/>
      <c r="C26" s="893" t="s">
        <v>885</v>
      </c>
      <c r="D26" s="894"/>
      <c r="E26" s="894"/>
      <c r="F26" s="894"/>
      <c r="G26" s="894"/>
      <c r="H26" s="894"/>
      <c r="I26" s="894"/>
      <c r="J26" s="894"/>
      <c r="K26" s="894"/>
      <c r="L26" s="894"/>
      <c r="M26" s="894"/>
      <c r="N26" s="894"/>
      <c r="O26" s="894"/>
      <c r="P26" s="894"/>
      <c r="Q26" s="894"/>
      <c r="R26" s="894"/>
      <c r="S26" s="969"/>
      <c r="T26" s="867" t="s">
        <v>372</v>
      </c>
      <c r="U26" s="868"/>
      <c r="V26" s="1496" t="s">
        <v>484</v>
      </c>
      <c r="W26" s="1496"/>
      <c r="X26" s="868" t="s">
        <v>372</v>
      </c>
      <c r="Y26" s="869"/>
      <c r="Z26" s="198"/>
    </row>
    <row r="27" spans="2:26" s="1" customFormat="1" ht="26.25" customHeight="1">
      <c r="B27" s="175"/>
      <c r="C27" s="893" t="s">
        <v>886</v>
      </c>
      <c r="D27" s="894"/>
      <c r="E27" s="894"/>
      <c r="F27" s="894"/>
      <c r="G27" s="894"/>
      <c r="H27" s="894"/>
      <c r="I27" s="894"/>
      <c r="J27" s="894"/>
      <c r="K27" s="894"/>
      <c r="L27" s="894"/>
      <c r="M27" s="894"/>
      <c r="N27" s="894"/>
      <c r="O27" s="894"/>
      <c r="P27" s="894"/>
      <c r="Q27" s="894"/>
      <c r="R27" s="894"/>
      <c r="S27" s="969"/>
      <c r="T27" s="867" t="s">
        <v>372</v>
      </c>
      <c r="U27" s="868"/>
      <c r="V27" s="1496" t="s">
        <v>484</v>
      </c>
      <c r="W27" s="1496"/>
      <c r="X27" s="868" t="s">
        <v>372</v>
      </c>
      <c r="Y27" s="869"/>
      <c r="Z27" s="198"/>
    </row>
    <row r="28" spans="2:26" s="1" customFormat="1" ht="9" customHeight="1">
      <c r="B28" s="190"/>
      <c r="C28" s="8"/>
      <c r="D28" s="8"/>
      <c r="E28" s="8"/>
      <c r="F28" s="8"/>
      <c r="G28" s="8"/>
      <c r="H28" s="8"/>
      <c r="I28" s="8"/>
      <c r="J28" s="8"/>
      <c r="K28" s="8"/>
      <c r="L28" s="8"/>
      <c r="M28" s="8"/>
      <c r="N28" s="8"/>
      <c r="O28" s="8"/>
      <c r="P28" s="8"/>
      <c r="Q28" s="8"/>
      <c r="R28" s="8"/>
      <c r="S28" s="8"/>
      <c r="T28" s="8"/>
      <c r="U28" s="8"/>
      <c r="V28" s="8"/>
      <c r="W28" s="8"/>
      <c r="X28" s="8"/>
      <c r="Y28" s="8"/>
      <c r="Z28" s="214"/>
    </row>
    <row r="29" spans="2:26" s="1" customFormat="1"/>
    <row r="30" spans="2:26" s="1" customFormat="1" ht="13.5" customHeight="1">
      <c r="B30" s="1501" t="s">
        <v>887</v>
      </c>
      <c r="C30" s="1502"/>
      <c r="D30" s="1502"/>
      <c r="E30" s="1502"/>
      <c r="F30" s="1502"/>
      <c r="G30" s="1502"/>
      <c r="H30" s="1502"/>
      <c r="I30" s="1502"/>
      <c r="J30" s="1502"/>
      <c r="K30" s="1502"/>
      <c r="L30" s="1502"/>
      <c r="M30" s="1502"/>
      <c r="N30" s="1502"/>
      <c r="O30" s="1502"/>
      <c r="P30" s="1502"/>
      <c r="Q30" s="1502"/>
      <c r="R30" s="1502"/>
      <c r="S30" s="1502"/>
      <c r="T30" s="1502"/>
      <c r="U30" s="1502"/>
      <c r="V30" s="1502"/>
      <c r="W30" s="1502"/>
      <c r="X30" s="1502"/>
      <c r="Y30" s="1502"/>
      <c r="Z30" s="1502"/>
    </row>
    <row r="31" spans="2:26" s="14" customFormat="1" ht="73.5" customHeight="1">
      <c r="B31" s="1502"/>
      <c r="C31" s="1502"/>
      <c r="D31" s="1502"/>
      <c r="E31" s="1502"/>
      <c r="F31" s="1502"/>
      <c r="G31" s="1502"/>
      <c r="H31" s="1502"/>
      <c r="I31" s="1502"/>
      <c r="J31" s="1502"/>
      <c r="K31" s="1502"/>
      <c r="L31" s="1502"/>
      <c r="M31" s="1502"/>
      <c r="N31" s="1502"/>
      <c r="O31" s="1502"/>
      <c r="P31" s="1502"/>
      <c r="Q31" s="1502"/>
      <c r="R31" s="1502"/>
      <c r="S31" s="1502"/>
      <c r="T31" s="1502"/>
      <c r="U31" s="1502"/>
      <c r="V31" s="1502"/>
      <c r="W31" s="1502"/>
      <c r="X31" s="1502"/>
      <c r="Y31" s="1502"/>
      <c r="Z31" s="1502"/>
    </row>
    <row r="32" spans="2:26" s="14" customFormat="1">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row>
    <row r="33" spans="2:26" s="14" customFormat="1">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C16:Y16"/>
    <mergeCell ref="C17:Y17"/>
    <mergeCell ref="C20:R20"/>
    <mergeCell ref="S20:Y20"/>
    <mergeCell ref="C21:R21"/>
    <mergeCell ref="T23:U23"/>
    <mergeCell ref="V23:W23"/>
    <mergeCell ref="X23:Y23"/>
    <mergeCell ref="B4:Z4"/>
    <mergeCell ref="B6:F6"/>
    <mergeCell ref="G6:Z6"/>
    <mergeCell ref="B7:F7"/>
    <mergeCell ref="B8:F8"/>
    <mergeCell ref="C15:Y15"/>
  </mergeCells>
  <phoneticPr fontId="34"/>
  <dataValidations count="1">
    <dataValidation type="list" allowBlank="1" showInputMessage="1" showErrorMessage="1" sqref="G7:G8 L7 Q7:Q8 T24:U27 X24:Y27" xr:uid="{1E40BE0A-2279-410E-BB03-5AD990C4BAD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04DF-FC7A-4A8F-AC4C-57F3422F1BC1}">
  <sheetPr>
    <pageSetUpPr fitToPage="1"/>
  </sheetPr>
  <dimension ref="B2:AI69"/>
  <sheetViews>
    <sheetView view="pageBreakPreview" zoomScaleNormal="100" zoomScaleSheetLayoutView="100" workbookViewId="0"/>
  </sheetViews>
  <sheetFormatPr defaultColWidth="4" defaultRowHeight="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86" t="s">
        <v>1556</v>
      </c>
      <c r="C2" s="86"/>
      <c r="D2" s="86"/>
    </row>
    <row r="3" spans="2:31">
      <c r="U3" s="2"/>
      <c r="X3" s="45" t="s">
        <v>443</v>
      </c>
      <c r="Y3" s="863"/>
      <c r="Z3" s="863"/>
      <c r="AA3" s="45" t="s">
        <v>41</v>
      </c>
      <c r="AB3" s="12"/>
      <c r="AC3" s="45" t="s">
        <v>452</v>
      </c>
      <c r="AD3" s="12"/>
      <c r="AE3" s="45" t="s">
        <v>453</v>
      </c>
    </row>
    <row r="4" spans="2:31">
      <c r="T4" s="178"/>
      <c r="U4" s="178"/>
      <c r="V4" s="178"/>
    </row>
    <row r="5" spans="2:31">
      <c r="B5" s="863" t="s">
        <v>1416</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row>
    <row r="7" spans="2:31" ht="23.25" customHeight="1">
      <c r="B7" s="324" t="s">
        <v>474</v>
      </c>
      <c r="C7" s="324"/>
      <c r="D7" s="324"/>
      <c r="E7" s="324"/>
      <c r="F7" s="867"/>
      <c r="G7" s="868"/>
      <c r="H7" s="868"/>
      <c r="I7" s="868"/>
      <c r="J7" s="868"/>
      <c r="K7" s="868"/>
      <c r="L7" s="868"/>
      <c r="M7" s="868"/>
      <c r="N7" s="868"/>
      <c r="O7" s="868"/>
      <c r="P7" s="868"/>
      <c r="Q7" s="868"/>
      <c r="R7" s="868"/>
      <c r="S7" s="868"/>
      <c r="T7" s="868"/>
      <c r="U7" s="868"/>
      <c r="V7" s="868"/>
      <c r="W7" s="868"/>
      <c r="X7" s="868"/>
      <c r="Y7" s="868"/>
      <c r="Z7" s="868"/>
      <c r="AA7" s="868"/>
      <c r="AB7" s="868"/>
      <c r="AC7" s="868"/>
      <c r="AD7" s="868"/>
      <c r="AE7" s="869"/>
    </row>
    <row r="8" spans="2:31" ht="23.25" customHeight="1">
      <c r="B8" s="324" t="s">
        <v>506</v>
      </c>
      <c r="C8" s="324"/>
      <c r="D8" s="324"/>
      <c r="E8" s="324"/>
      <c r="F8" s="246" t="s">
        <v>372</v>
      </c>
      <c r="G8" s="234" t="s">
        <v>915</v>
      </c>
      <c r="H8" s="234"/>
      <c r="I8" s="234"/>
      <c r="J8" s="234"/>
      <c r="K8" s="232" t="s">
        <v>372</v>
      </c>
      <c r="L8" s="234" t="s">
        <v>916</v>
      </c>
      <c r="M8" s="234"/>
      <c r="N8" s="234"/>
      <c r="O8" s="234"/>
      <c r="P8" s="234"/>
      <c r="Q8" s="232" t="s">
        <v>372</v>
      </c>
      <c r="R8" s="234" t="s">
        <v>917</v>
      </c>
      <c r="S8" s="234"/>
      <c r="T8" s="234"/>
      <c r="U8" s="234"/>
      <c r="V8" s="234"/>
      <c r="W8" s="234"/>
      <c r="X8" s="234"/>
      <c r="Y8" s="234"/>
      <c r="Z8" s="234"/>
      <c r="AA8" s="234"/>
      <c r="AB8" s="234"/>
      <c r="AC8" s="234"/>
      <c r="AD8" s="10"/>
      <c r="AE8" s="11"/>
    </row>
    <row r="9" spans="2:31" ht="24.95" customHeight="1">
      <c r="B9" s="980" t="s">
        <v>918</v>
      </c>
      <c r="C9" s="981"/>
      <c r="D9" s="981"/>
      <c r="E9" s="982"/>
      <c r="F9" s="12" t="s">
        <v>372</v>
      </c>
      <c r="G9" s="301" t="s">
        <v>1417</v>
      </c>
      <c r="H9" s="2"/>
      <c r="I9" s="2"/>
      <c r="J9" s="2"/>
      <c r="K9" s="2"/>
      <c r="L9" s="2"/>
      <c r="M9" s="2"/>
      <c r="N9" s="2"/>
      <c r="O9" s="2"/>
      <c r="Q9" s="7"/>
      <c r="R9" s="231" t="s">
        <v>372</v>
      </c>
      <c r="S9" s="2" t="s">
        <v>1418</v>
      </c>
      <c r="T9" s="2"/>
      <c r="U9" s="2"/>
      <c r="V9" s="2"/>
      <c r="W9" s="22"/>
      <c r="X9" s="22"/>
      <c r="Y9" s="22"/>
      <c r="Z9" s="22"/>
      <c r="AA9" s="22"/>
      <c r="AB9" s="22"/>
      <c r="AC9" s="22"/>
      <c r="AD9" s="7"/>
      <c r="AE9" s="4"/>
    </row>
    <row r="10" spans="2:31" ht="24.95" customHeight="1">
      <c r="B10" s="983"/>
      <c r="C10" s="863"/>
      <c r="D10" s="863"/>
      <c r="E10" s="984"/>
      <c r="F10" s="12" t="s">
        <v>372</v>
      </c>
      <c r="G10" s="301" t="s">
        <v>1557</v>
      </c>
      <c r="H10" s="2"/>
      <c r="I10" s="2"/>
      <c r="J10" s="2"/>
      <c r="K10" s="2"/>
      <c r="L10" s="2"/>
      <c r="M10" s="2"/>
      <c r="N10" s="2"/>
      <c r="O10" s="2"/>
      <c r="R10" s="12" t="s">
        <v>372</v>
      </c>
      <c r="S10" s="2" t="s">
        <v>1419</v>
      </c>
      <c r="T10" s="2"/>
      <c r="U10" s="2"/>
      <c r="V10" s="2"/>
      <c r="W10" s="2"/>
      <c r="X10" s="2"/>
      <c r="Y10" s="2"/>
      <c r="Z10" s="2"/>
      <c r="AA10" s="2"/>
      <c r="AB10" s="2"/>
      <c r="AC10" s="2"/>
      <c r="AE10" s="198"/>
    </row>
    <row r="11" spans="2:31" ht="24.95" customHeight="1">
      <c r="B11" s="924"/>
      <c r="C11" s="925"/>
      <c r="D11" s="925"/>
      <c r="E11" s="926"/>
      <c r="F11" s="12" t="s">
        <v>372</v>
      </c>
      <c r="G11" s="2" t="s">
        <v>1420</v>
      </c>
      <c r="H11" s="2"/>
      <c r="I11" s="2"/>
      <c r="J11" s="2"/>
      <c r="K11" s="2"/>
      <c r="L11" s="2"/>
      <c r="M11" s="2"/>
      <c r="N11" s="2"/>
      <c r="O11" s="2"/>
      <c r="R11" s="12"/>
      <c r="S11" s="2"/>
      <c r="T11" s="2"/>
      <c r="U11" s="2"/>
      <c r="V11" s="2"/>
      <c r="W11" s="2"/>
      <c r="X11" s="2"/>
      <c r="Y11" s="2"/>
      <c r="Z11" s="2"/>
      <c r="AA11" s="2"/>
      <c r="AB11" s="2"/>
      <c r="AC11" s="2"/>
      <c r="AE11" s="198"/>
    </row>
    <row r="12" spans="2:31" ht="30.75" customHeight="1">
      <c r="B12" s="324" t="s">
        <v>512</v>
      </c>
      <c r="C12" s="324"/>
      <c r="D12" s="324"/>
      <c r="E12" s="324"/>
      <c r="F12" s="246" t="s">
        <v>372</v>
      </c>
      <c r="G12" s="234" t="s">
        <v>1421</v>
      </c>
      <c r="H12" s="325"/>
      <c r="I12" s="325"/>
      <c r="J12" s="325"/>
      <c r="K12" s="325"/>
      <c r="L12" s="325"/>
      <c r="M12" s="325"/>
      <c r="N12" s="325"/>
      <c r="O12" s="325"/>
      <c r="P12" s="325"/>
      <c r="Q12" s="10"/>
      <c r="R12" s="232" t="s">
        <v>372</v>
      </c>
      <c r="S12" s="234" t="s">
        <v>1422</v>
      </c>
      <c r="T12" s="325"/>
      <c r="U12" s="325"/>
      <c r="V12" s="325"/>
      <c r="W12" s="325"/>
      <c r="X12" s="325"/>
      <c r="Y12" s="325"/>
      <c r="Z12" s="325"/>
      <c r="AA12" s="325"/>
      <c r="AB12" s="325"/>
      <c r="AC12" s="325"/>
      <c r="AD12" s="10"/>
      <c r="AE12" s="11"/>
    </row>
    <row r="14" spans="2:3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46"/>
      <c r="AB14" s="232" t="s">
        <v>483</v>
      </c>
      <c r="AC14" s="232" t="s">
        <v>484</v>
      </c>
      <c r="AD14" s="232" t="s">
        <v>485</v>
      </c>
      <c r="AE14" s="11"/>
    </row>
    <row r="15" spans="2:31">
      <c r="B15" s="6" t="s">
        <v>1423</v>
      </c>
      <c r="C15" s="7"/>
      <c r="D15" s="7"/>
      <c r="E15" s="7"/>
      <c r="F15" s="7"/>
      <c r="G15" s="7"/>
      <c r="H15" s="7"/>
      <c r="I15" s="7"/>
      <c r="J15" s="7"/>
      <c r="K15" s="7"/>
      <c r="L15" s="7"/>
      <c r="M15" s="7"/>
      <c r="N15" s="7"/>
      <c r="O15" s="7"/>
      <c r="P15" s="7"/>
      <c r="Q15" s="7"/>
      <c r="R15" s="7"/>
      <c r="S15" s="7"/>
      <c r="T15" s="7"/>
      <c r="U15" s="7"/>
      <c r="V15" s="7"/>
      <c r="W15" s="7"/>
      <c r="X15" s="7"/>
      <c r="Y15" s="7"/>
      <c r="Z15" s="23"/>
      <c r="AA15" s="145"/>
      <c r="AB15" s="231"/>
      <c r="AC15" s="231"/>
      <c r="AD15" s="7"/>
      <c r="AE15" s="4"/>
    </row>
    <row r="16" spans="2:31">
      <c r="B16" s="175"/>
      <c r="C16" s="326" t="s">
        <v>924</v>
      </c>
      <c r="D16" s="1" t="s">
        <v>1424</v>
      </c>
      <c r="Z16" s="327"/>
      <c r="AA16" s="328"/>
      <c r="AB16" s="12" t="s">
        <v>372</v>
      </c>
      <c r="AC16" s="12" t="s">
        <v>484</v>
      </c>
      <c r="AD16" s="12" t="s">
        <v>372</v>
      </c>
      <c r="AE16" s="198"/>
    </row>
    <row r="17" spans="2:31">
      <c r="B17" s="175"/>
      <c r="D17" s="1" t="s">
        <v>926</v>
      </c>
      <c r="Z17" s="176"/>
      <c r="AA17" s="223"/>
      <c r="AB17" s="12"/>
      <c r="AC17" s="12"/>
      <c r="AE17" s="198"/>
    </row>
    <row r="18" spans="2:31" ht="6" customHeight="1">
      <c r="B18" s="175"/>
      <c r="Z18" s="176"/>
      <c r="AA18" s="223"/>
      <c r="AB18" s="12"/>
      <c r="AC18" s="12"/>
      <c r="AE18" s="198"/>
    </row>
    <row r="19" spans="2:31">
      <c r="B19" s="175"/>
      <c r="D19" s="240" t="s">
        <v>927</v>
      </c>
      <c r="E19" s="234"/>
      <c r="F19" s="234"/>
      <c r="G19" s="234"/>
      <c r="H19" s="234"/>
      <c r="I19" s="234"/>
      <c r="J19" s="234"/>
      <c r="K19" s="234"/>
      <c r="L19" s="234"/>
      <c r="M19" s="234"/>
      <c r="N19" s="234"/>
      <c r="O19" s="10"/>
      <c r="P19" s="10"/>
      <c r="Q19" s="10"/>
      <c r="R19" s="10"/>
      <c r="S19" s="234"/>
      <c r="T19" s="234"/>
      <c r="U19" s="867"/>
      <c r="V19" s="868"/>
      <c r="W19" s="868"/>
      <c r="X19" s="10" t="s">
        <v>928</v>
      </c>
      <c r="Y19" s="175"/>
      <c r="Z19" s="176"/>
      <c r="AA19" s="223"/>
      <c r="AB19" s="12"/>
      <c r="AC19" s="12"/>
      <c r="AE19" s="198"/>
    </row>
    <row r="20" spans="2:31">
      <c r="B20" s="175"/>
      <c r="D20" s="240" t="s">
        <v>1425</v>
      </c>
      <c r="E20" s="234"/>
      <c r="F20" s="234"/>
      <c r="G20" s="234"/>
      <c r="H20" s="234"/>
      <c r="I20" s="234"/>
      <c r="J20" s="234"/>
      <c r="K20" s="234"/>
      <c r="L20" s="234"/>
      <c r="M20" s="234"/>
      <c r="N20" s="234"/>
      <c r="O20" s="10"/>
      <c r="P20" s="10"/>
      <c r="Q20" s="10"/>
      <c r="R20" s="10"/>
      <c r="S20" s="234"/>
      <c r="T20" s="234"/>
      <c r="U20" s="867"/>
      <c r="V20" s="868"/>
      <c r="W20" s="868"/>
      <c r="X20" s="10" t="s">
        <v>928</v>
      </c>
      <c r="Y20" s="175"/>
      <c r="Z20" s="198"/>
      <c r="AA20" s="223"/>
      <c r="AB20" s="12"/>
      <c r="AC20" s="12"/>
      <c r="AE20" s="198"/>
    </row>
    <row r="21" spans="2:31">
      <c r="B21" s="175"/>
      <c r="D21" s="240" t="s">
        <v>930</v>
      </c>
      <c r="E21" s="234"/>
      <c r="F21" s="234"/>
      <c r="G21" s="234"/>
      <c r="H21" s="234"/>
      <c r="I21" s="234"/>
      <c r="J21" s="234"/>
      <c r="K21" s="234"/>
      <c r="L21" s="234"/>
      <c r="M21" s="234"/>
      <c r="N21" s="234"/>
      <c r="O21" s="10"/>
      <c r="P21" s="10"/>
      <c r="Q21" s="10"/>
      <c r="R21" s="10"/>
      <c r="S21" s="234"/>
      <c r="T21" s="329" t="e">
        <f>#N/A</f>
        <v>#N/A</v>
      </c>
      <c r="U21" s="1422" t="e">
        <f>#N/A</f>
        <v>#N/A</v>
      </c>
      <c r="V21" s="1423"/>
      <c r="W21" s="1423"/>
      <c r="X21" s="10" t="s">
        <v>107</v>
      </c>
      <c r="Y21" s="175"/>
      <c r="Z21" s="164"/>
      <c r="AA21" s="223"/>
      <c r="AB21" s="12"/>
      <c r="AC21" s="12"/>
      <c r="AE21" s="198"/>
    </row>
    <row r="22" spans="2:31">
      <c r="B22" s="175"/>
      <c r="D22" s="1" t="s">
        <v>1426</v>
      </c>
      <c r="Z22" s="164"/>
      <c r="AA22" s="223"/>
      <c r="AB22" s="12"/>
      <c r="AC22" s="12"/>
      <c r="AE22" s="198"/>
    </row>
    <row r="23" spans="2:31">
      <c r="B23" s="175"/>
      <c r="E23" s="1" t="s">
        <v>1427</v>
      </c>
      <c r="Z23" s="164"/>
      <c r="AA23" s="223"/>
      <c r="AB23" s="12"/>
      <c r="AC23" s="12"/>
      <c r="AE23" s="198"/>
    </row>
    <row r="24" spans="2:31">
      <c r="B24" s="175"/>
      <c r="Z24" s="164"/>
      <c r="AA24" s="223"/>
      <c r="AB24" s="12"/>
      <c r="AC24" s="12"/>
      <c r="AE24" s="198"/>
    </row>
    <row r="25" spans="2:31">
      <c r="B25" s="175"/>
      <c r="C25" s="326" t="s">
        <v>933</v>
      </c>
      <c r="D25" s="1" t="s">
        <v>1428</v>
      </c>
      <c r="Z25" s="327"/>
      <c r="AA25" s="223"/>
      <c r="AB25" s="12" t="s">
        <v>372</v>
      </c>
      <c r="AC25" s="12" t="s">
        <v>484</v>
      </c>
      <c r="AD25" s="12" t="s">
        <v>372</v>
      </c>
      <c r="AE25" s="198"/>
    </row>
    <row r="26" spans="2:31">
      <c r="B26" s="175"/>
      <c r="C26" s="326"/>
      <c r="D26" s="1" t="s">
        <v>1429</v>
      </c>
      <c r="Z26" s="327"/>
      <c r="AA26" s="223"/>
      <c r="AB26" s="12"/>
      <c r="AC26" s="12"/>
      <c r="AD26" s="12"/>
      <c r="AE26" s="198"/>
    </row>
    <row r="27" spans="2:31">
      <c r="B27" s="175"/>
      <c r="C27" s="326"/>
      <c r="D27" s="1" t="s">
        <v>1430</v>
      </c>
      <c r="Z27" s="327"/>
      <c r="AA27" s="223"/>
      <c r="AB27" s="12"/>
      <c r="AC27" s="12"/>
      <c r="AD27" s="12"/>
      <c r="AE27" s="198"/>
    </row>
    <row r="28" spans="2:31">
      <c r="B28" s="175"/>
      <c r="C28" s="326"/>
      <c r="D28" s="1" t="s">
        <v>1458</v>
      </c>
      <c r="Z28" s="327"/>
      <c r="AA28" s="223"/>
      <c r="AB28" s="12"/>
      <c r="AC28" s="12"/>
      <c r="AD28" s="12"/>
      <c r="AE28" s="198"/>
    </row>
    <row r="29" spans="2:31" ht="6" customHeight="1">
      <c r="B29" s="175"/>
      <c r="Z29" s="164"/>
      <c r="AA29" s="223"/>
      <c r="AB29" s="12"/>
      <c r="AC29" s="12"/>
      <c r="AE29" s="198"/>
    </row>
    <row r="30" spans="2:31">
      <c r="B30" s="175"/>
      <c r="C30" s="326"/>
      <c r="D30" s="41" t="s">
        <v>1431</v>
      </c>
      <c r="E30" s="22"/>
      <c r="F30" s="22"/>
      <c r="G30" s="22"/>
      <c r="H30" s="22"/>
      <c r="I30" s="22"/>
      <c r="J30" s="22"/>
      <c r="K30" s="22"/>
      <c r="L30" s="22"/>
      <c r="M30" s="22"/>
      <c r="N30" s="22"/>
      <c r="O30" s="7"/>
      <c r="P30" s="7"/>
      <c r="Q30" s="7"/>
      <c r="R30" s="7"/>
      <c r="S30" s="7"/>
      <c r="T30" s="4"/>
      <c r="U30" s="980"/>
      <c r="V30" s="981"/>
      <c r="W30" s="981"/>
      <c r="X30" s="982" t="s">
        <v>928</v>
      </c>
      <c r="Z30" s="164"/>
      <c r="AA30" s="223"/>
      <c r="AB30" s="12"/>
      <c r="AC30" s="12"/>
      <c r="AE30" s="198"/>
    </row>
    <row r="31" spans="2:31">
      <c r="B31" s="175"/>
      <c r="C31" s="326"/>
      <c r="D31" s="425" t="s">
        <v>1432</v>
      </c>
      <c r="E31" s="2"/>
      <c r="F31" s="2"/>
      <c r="G31" s="2"/>
      <c r="H31" s="2"/>
      <c r="I31" s="2"/>
      <c r="J31" s="2"/>
      <c r="K31" s="2"/>
      <c r="L31" s="2"/>
      <c r="M31" s="2"/>
      <c r="N31" s="2"/>
      <c r="T31" s="198"/>
      <c r="U31" s="983"/>
      <c r="V31" s="863"/>
      <c r="W31" s="863"/>
      <c r="X31" s="984"/>
      <c r="Z31" s="164"/>
      <c r="AA31" s="223"/>
      <c r="AB31" s="12"/>
      <c r="AC31" s="12"/>
      <c r="AE31" s="198"/>
    </row>
    <row r="32" spans="2:31">
      <c r="B32" s="175"/>
      <c r="C32" s="326"/>
      <c r="D32" s="425" t="s">
        <v>1433</v>
      </c>
      <c r="E32" s="2"/>
      <c r="F32" s="2"/>
      <c r="G32" s="2"/>
      <c r="H32" s="2"/>
      <c r="I32" s="2"/>
      <c r="J32" s="2"/>
      <c r="K32" s="2"/>
      <c r="L32" s="2"/>
      <c r="M32" s="2"/>
      <c r="N32" s="2"/>
      <c r="T32" s="198"/>
      <c r="U32" s="983"/>
      <c r="V32" s="863"/>
      <c r="W32" s="863"/>
      <c r="X32" s="984"/>
      <c r="Z32" s="164"/>
      <c r="AA32" s="223"/>
      <c r="AB32" s="12"/>
      <c r="AC32" s="12"/>
      <c r="AE32" s="198"/>
    </row>
    <row r="33" spans="2:35">
      <c r="B33" s="175"/>
      <c r="C33" s="326"/>
      <c r="D33" s="426" t="s">
        <v>1434</v>
      </c>
      <c r="E33" s="216"/>
      <c r="F33" s="216"/>
      <c r="G33" s="216"/>
      <c r="H33" s="216"/>
      <c r="I33" s="216"/>
      <c r="J33" s="216"/>
      <c r="K33" s="216"/>
      <c r="L33" s="216"/>
      <c r="M33" s="216"/>
      <c r="N33" s="216"/>
      <c r="O33" s="8"/>
      <c r="P33" s="8"/>
      <c r="Q33" s="8"/>
      <c r="R33" s="8"/>
      <c r="S33" s="8"/>
      <c r="T33" s="214"/>
      <c r="U33" s="924"/>
      <c r="V33" s="925"/>
      <c r="W33" s="925"/>
      <c r="X33" s="926"/>
      <c r="Z33" s="164"/>
      <c r="AA33" s="223"/>
      <c r="AB33" s="12"/>
      <c r="AC33" s="12"/>
      <c r="AE33" s="198"/>
    </row>
    <row r="34" spans="2:35" ht="4.5" customHeight="1">
      <c r="B34" s="175"/>
      <c r="C34" s="326"/>
      <c r="D34" s="2"/>
      <c r="E34" s="2"/>
      <c r="F34" s="2"/>
      <c r="G34" s="2"/>
      <c r="H34" s="2"/>
      <c r="I34" s="2"/>
      <c r="J34" s="2"/>
      <c r="K34" s="2"/>
      <c r="L34" s="2"/>
      <c r="M34" s="2"/>
      <c r="N34" s="2"/>
      <c r="U34" s="12"/>
      <c r="V34" s="12"/>
      <c r="W34" s="12"/>
      <c r="Z34" s="164"/>
      <c r="AA34" s="223"/>
      <c r="AB34" s="12"/>
      <c r="AC34" s="12"/>
      <c r="AE34" s="198"/>
    </row>
    <row r="35" spans="2:35">
      <c r="B35" s="175"/>
      <c r="C35" s="326"/>
      <c r="J35" s="863"/>
      <c r="K35" s="863"/>
      <c r="L35" s="863"/>
      <c r="M35" s="863"/>
      <c r="N35" s="863"/>
      <c r="O35" s="863"/>
      <c r="P35" s="863"/>
      <c r="Q35" s="863"/>
      <c r="R35" s="863"/>
      <c r="S35" s="863"/>
      <c r="T35" s="863"/>
      <c r="U35" s="863"/>
      <c r="V35" s="863"/>
      <c r="Z35" s="176"/>
      <c r="AA35" s="223"/>
      <c r="AB35" s="12"/>
      <c r="AC35" s="12"/>
      <c r="AE35" s="198"/>
    </row>
    <row r="36" spans="2:35">
      <c r="B36" s="175"/>
      <c r="C36" s="326" t="s">
        <v>952</v>
      </c>
      <c r="D36" s="1" t="s">
        <v>1435</v>
      </c>
      <c r="Z36" s="327"/>
      <c r="AA36" s="328"/>
      <c r="AB36" s="12" t="s">
        <v>372</v>
      </c>
      <c r="AC36" s="12" t="s">
        <v>484</v>
      </c>
      <c r="AD36" s="12" t="s">
        <v>372</v>
      </c>
      <c r="AE36" s="198"/>
    </row>
    <row r="37" spans="2:35">
      <c r="B37" s="175"/>
      <c r="D37" s="1" t="s">
        <v>1436</v>
      </c>
      <c r="E37" s="2"/>
      <c r="F37" s="2"/>
      <c r="G37" s="2"/>
      <c r="H37" s="2"/>
      <c r="I37" s="2"/>
      <c r="J37" s="2"/>
      <c r="K37" s="2"/>
      <c r="L37" s="2"/>
      <c r="M37" s="2"/>
      <c r="N37" s="2"/>
      <c r="O37" s="166"/>
      <c r="P37" s="166"/>
      <c r="Q37" s="166"/>
      <c r="Z37" s="164"/>
      <c r="AA37" s="223"/>
      <c r="AB37" s="12"/>
      <c r="AC37" s="12"/>
      <c r="AE37" s="198"/>
    </row>
    <row r="38" spans="2:35" ht="14.25" customHeight="1">
      <c r="B38" s="175"/>
      <c r="C38" s="326"/>
      <c r="Z38" s="327"/>
      <c r="AA38" s="328"/>
      <c r="AB38" s="12"/>
      <c r="AC38" s="12"/>
      <c r="AD38" s="12"/>
      <c r="AE38" s="198"/>
    </row>
    <row r="39" spans="2:35" ht="14.25" customHeight="1">
      <c r="B39" s="175"/>
      <c r="C39" s="326" t="s">
        <v>1437</v>
      </c>
      <c r="D39" s="1" t="s">
        <v>1438</v>
      </c>
      <c r="Z39" s="327"/>
      <c r="AA39" s="328"/>
      <c r="AB39" s="12" t="s">
        <v>372</v>
      </c>
      <c r="AC39" s="12" t="s">
        <v>484</v>
      </c>
      <c r="AD39" s="12" t="s">
        <v>372</v>
      </c>
      <c r="AE39" s="198"/>
    </row>
    <row r="40" spans="2:35" ht="14.25" customHeight="1">
      <c r="B40" s="175"/>
      <c r="C40" s="326"/>
      <c r="D40" s="1" t="s">
        <v>1439</v>
      </c>
      <c r="Z40" s="327"/>
      <c r="AA40" s="328"/>
      <c r="AB40" s="12"/>
      <c r="AC40" s="12"/>
      <c r="AD40" s="12"/>
      <c r="AE40" s="198"/>
    </row>
    <row r="41" spans="2:35">
      <c r="B41" s="175"/>
      <c r="D41" s="1" t="s">
        <v>1440</v>
      </c>
      <c r="Z41" s="164"/>
      <c r="AA41" s="223"/>
      <c r="AB41" s="12"/>
      <c r="AC41" s="12"/>
      <c r="AE41" s="198"/>
    </row>
    <row r="42" spans="2:35">
      <c r="B42" s="175"/>
      <c r="Z42" s="176"/>
      <c r="AA42" s="223"/>
      <c r="AB42" s="12"/>
      <c r="AC42" s="12"/>
      <c r="AE42" s="198"/>
    </row>
    <row r="43" spans="2:35">
      <c r="B43" s="175" t="s">
        <v>1441</v>
      </c>
      <c r="Z43" s="164"/>
      <c r="AA43" s="223"/>
      <c r="AB43" s="12"/>
      <c r="AC43" s="12"/>
      <c r="AE43" s="198"/>
    </row>
    <row r="44" spans="2:35" ht="17.25" customHeight="1">
      <c r="B44" s="175"/>
      <c r="C44" s="326" t="s">
        <v>924</v>
      </c>
      <c r="D44" s="1" t="s">
        <v>1442</v>
      </c>
      <c r="Z44" s="327"/>
      <c r="AA44" s="328"/>
      <c r="AB44" s="12" t="s">
        <v>372</v>
      </c>
      <c r="AC44" s="12" t="s">
        <v>484</v>
      </c>
      <c r="AD44" s="12" t="s">
        <v>372</v>
      </c>
      <c r="AE44" s="198"/>
    </row>
    <row r="45" spans="2:35" ht="18.75" customHeight="1">
      <c r="B45" s="175"/>
      <c r="D45" s="1" t="s">
        <v>1443</v>
      </c>
      <c r="Z45" s="164"/>
      <c r="AA45" s="223"/>
      <c r="AB45" s="12"/>
      <c r="AC45" s="12"/>
      <c r="AE45" s="198"/>
    </row>
    <row r="46" spans="2:35" ht="7.5" customHeight="1">
      <c r="B46" s="175"/>
      <c r="W46" s="21"/>
      <c r="Z46" s="198"/>
      <c r="AA46" s="223"/>
      <c r="AB46" s="12"/>
      <c r="AC46" s="12"/>
      <c r="AE46" s="198"/>
      <c r="AI46" s="166"/>
    </row>
    <row r="47" spans="2:35">
      <c r="B47" s="175"/>
      <c r="E47" s="2"/>
      <c r="F47" s="2"/>
      <c r="G47" s="2"/>
      <c r="H47" s="2"/>
      <c r="I47" s="2"/>
      <c r="J47" s="2"/>
      <c r="K47" s="2"/>
      <c r="L47" s="2"/>
      <c r="M47" s="2"/>
      <c r="N47" s="2"/>
      <c r="O47" s="166"/>
      <c r="P47" s="166"/>
      <c r="Q47" s="166"/>
      <c r="Z47" s="164"/>
      <c r="AA47" s="223"/>
      <c r="AB47" s="12"/>
      <c r="AC47" s="12"/>
      <c r="AE47" s="198"/>
    </row>
    <row r="48" spans="2:35">
      <c r="B48" s="175"/>
      <c r="C48" s="326" t="s">
        <v>933</v>
      </c>
      <c r="D48" s="445" t="s">
        <v>1444</v>
      </c>
      <c r="Z48" s="327"/>
      <c r="AA48" s="223"/>
      <c r="AB48" s="12" t="s">
        <v>372</v>
      </c>
      <c r="AC48" s="12" t="s">
        <v>484</v>
      </c>
      <c r="AD48" s="12" t="s">
        <v>372</v>
      </c>
      <c r="AE48" s="198"/>
    </row>
    <row r="49" spans="2:31">
      <c r="B49" s="175"/>
      <c r="C49" s="326"/>
      <c r="D49" s="1" t="s">
        <v>1459</v>
      </c>
      <c r="Z49" s="327"/>
      <c r="AA49" s="223"/>
      <c r="AB49" s="12"/>
      <c r="AC49" s="12"/>
      <c r="AD49" s="12"/>
      <c r="AE49" s="198"/>
    </row>
    <row r="50" spans="2:31">
      <c r="B50" s="175"/>
      <c r="C50" s="326"/>
      <c r="D50" s="1" t="s">
        <v>1460</v>
      </c>
      <c r="Z50" s="327"/>
      <c r="AA50" s="223"/>
      <c r="AB50" s="12"/>
      <c r="AC50" s="12"/>
      <c r="AD50" s="12"/>
      <c r="AE50" s="198"/>
    </row>
    <row r="51" spans="2:31" ht="6" customHeight="1">
      <c r="B51" s="175"/>
      <c r="Z51" s="164"/>
      <c r="AA51" s="223"/>
      <c r="AB51" s="12"/>
      <c r="AC51" s="12"/>
      <c r="AE51" s="198"/>
    </row>
    <row r="52" spans="2:31">
      <c r="B52" s="175"/>
      <c r="C52" s="326"/>
      <c r="D52" s="41" t="s">
        <v>1445</v>
      </c>
      <c r="E52" s="22"/>
      <c r="F52" s="22"/>
      <c r="G52" s="22"/>
      <c r="H52" s="22"/>
      <c r="I52" s="22"/>
      <c r="J52" s="22"/>
      <c r="K52" s="22"/>
      <c r="L52" s="22"/>
      <c r="M52" s="22"/>
      <c r="N52" s="22"/>
      <c r="O52" s="7"/>
      <c r="P52" s="7"/>
      <c r="Q52" s="7"/>
      <c r="R52" s="7"/>
      <c r="S52" s="7"/>
      <c r="T52" s="7"/>
      <c r="U52" s="980"/>
      <c r="V52" s="981"/>
      <c r="W52" s="981"/>
      <c r="X52" s="982" t="s">
        <v>928</v>
      </c>
      <c r="Z52" s="164"/>
      <c r="AA52" s="223"/>
      <c r="AB52" s="12"/>
      <c r="AC52" s="12"/>
      <c r="AE52" s="198"/>
    </row>
    <row r="53" spans="2:31">
      <c r="B53" s="175"/>
      <c r="C53" s="326"/>
      <c r="D53" s="426" t="s">
        <v>1446</v>
      </c>
      <c r="E53" s="216"/>
      <c r="F53" s="216"/>
      <c r="G53" s="216"/>
      <c r="H53" s="216"/>
      <c r="I53" s="216"/>
      <c r="J53" s="216"/>
      <c r="K53" s="216"/>
      <c r="L53" s="216"/>
      <c r="M53" s="216"/>
      <c r="N53" s="216"/>
      <c r="O53" s="8"/>
      <c r="P53" s="8"/>
      <c r="Q53" s="8"/>
      <c r="R53" s="8"/>
      <c r="S53" s="8"/>
      <c r="T53" s="8"/>
      <c r="U53" s="924"/>
      <c r="V53" s="925"/>
      <c r="W53" s="925"/>
      <c r="X53" s="926"/>
      <c r="Z53" s="164"/>
      <c r="AA53" s="223"/>
      <c r="AB53" s="12"/>
      <c r="AC53" s="12"/>
      <c r="AE53" s="198"/>
    </row>
    <row r="54" spans="2:31" ht="4.5" customHeight="1">
      <c r="B54" s="175"/>
      <c r="C54" s="326"/>
      <c r="D54" s="2"/>
      <c r="E54" s="2"/>
      <c r="F54" s="2"/>
      <c r="G54" s="2"/>
      <c r="H54" s="2"/>
      <c r="I54" s="2"/>
      <c r="J54" s="2"/>
      <c r="K54" s="2"/>
      <c r="L54" s="2"/>
      <c r="M54" s="2"/>
      <c r="N54" s="2"/>
      <c r="U54" s="12"/>
      <c r="V54" s="12"/>
      <c r="W54" s="12"/>
      <c r="Z54" s="164"/>
      <c r="AA54" s="223"/>
      <c r="AB54" s="12"/>
      <c r="AC54" s="12"/>
      <c r="AE54" s="198"/>
    </row>
    <row r="55" spans="2:31">
      <c r="B55" s="175"/>
      <c r="D55" s="12"/>
      <c r="E55" s="166"/>
      <c r="F55" s="166"/>
      <c r="G55" s="166"/>
      <c r="H55" s="166"/>
      <c r="I55" s="166"/>
      <c r="J55" s="166"/>
      <c r="K55" s="166"/>
      <c r="L55" s="166"/>
      <c r="M55" s="166"/>
      <c r="N55" s="166"/>
      <c r="Q55" s="12"/>
      <c r="S55" s="21"/>
      <c r="T55" s="21"/>
      <c r="U55" s="21"/>
      <c r="V55" s="21"/>
      <c r="Z55" s="176"/>
      <c r="AA55" s="223"/>
      <c r="AB55" s="12"/>
      <c r="AC55" s="12"/>
      <c r="AE55" s="198"/>
    </row>
    <row r="56" spans="2:31">
      <c r="B56" s="190"/>
      <c r="C56" s="331"/>
      <c r="D56" s="8"/>
      <c r="E56" s="8"/>
      <c r="F56" s="8"/>
      <c r="G56" s="8"/>
      <c r="H56" s="8"/>
      <c r="I56" s="8"/>
      <c r="J56" s="8"/>
      <c r="K56" s="8"/>
      <c r="L56" s="8"/>
      <c r="M56" s="8"/>
      <c r="N56" s="8"/>
      <c r="O56" s="8"/>
      <c r="P56" s="8"/>
      <c r="Q56" s="8"/>
      <c r="R56" s="8"/>
      <c r="S56" s="8"/>
      <c r="T56" s="8"/>
      <c r="U56" s="8"/>
      <c r="V56" s="8"/>
      <c r="W56" s="8"/>
      <c r="X56" s="8"/>
      <c r="Y56" s="8"/>
      <c r="Z56" s="214"/>
      <c r="AA56" s="147"/>
      <c r="AB56" s="243"/>
      <c r="AC56" s="243"/>
      <c r="AD56" s="8"/>
      <c r="AE56" s="214"/>
    </row>
    <row r="57" spans="2:31">
      <c r="B57" s="1" t="s">
        <v>770</v>
      </c>
      <c r="D57" s="1" t="s">
        <v>1461</v>
      </c>
    </row>
    <row r="58" spans="2:31">
      <c r="D58" s="1" t="s">
        <v>963</v>
      </c>
    </row>
    <row r="59" spans="2:31" ht="3.75" customHeight="1"/>
    <row r="60" spans="2:31">
      <c r="C60" s="440"/>
    </row>
    <row r="61" spans="2:31">
      <c r="C61" s="440"/>
    </row>
    <row r="62" spans="2:31">
      <c r="C62" s="440"/>
    </row>
    <row r="63" spans="2:31">
      <c r="C63" s="440"/>
    </row>
    <row r="64" spans="2:31">
      <c r="C64" s="440"/>
    </row>
    <row r="66" spans="3:26">
      <c r="C66" s="440"/>
      <c r="E66" s="440"/>
      <c r="F66" s="440"/>
      <c r="G66" s="440"/>
      <c r="H66" s="440"/>
      <c r="I66" s="440"/>
      <c r="J66" s="440"/>
      <c r="K66" s="440"/>
      <c r="L66" s="440"/>
      <c r="M66" s="440"/>
      <c r="N66" s="440"/>
      <c r="O66" s="440"/>
      <c r="P66" s="440"/>
      <c r="Q66" s="440"/>
      <c r="R66" s="440"/>
      <c r="S66" s="440"/>
      <c r="T66" s="440"/>
      <c r="U66" s="440"/>
      <c r="V66" s="440"/>
      <c r="W66" s="440"/>
      <c r="X66" s="440"/>
      <c r="Y66" s="440"/>
      <c r="Z66" s="440"/>
    </row>
    <row r="67" spans="3:26">
      <c r="C67" s="440"/>
      <c r="E67" s="440"/>
      <c r="F67" s="440"/>
      <c r="G67" s="440"/>
      <c r="H67" s="440"/>
      <c r="I67" s="440"/>
      <c r="J67" s="440"/>
      <c r="K67" s="440"/>
      <c r="L67" s="440"/>
      <c r="M67" s="440"/>
      <c r="N67" s="440"/>
      <c r="O67" s="440"/>
      <c r="P67" s="440"/>
      <c r="Q67" s="440"/>
      <c r="R67" s="440"/>
      <c r="S67" s="440"/>
      <c r="T67" s="440"/>
      <c r="U67" s="440"/>
      <c r="V67" s="440"/>
      <c r="W67" s="440"/>
      <c r="X67" s="440"/>
      <c r="Y67" s="440"/>
      <c r="Z67" s="440"/>
    </row>
    <row r="68" spans="3:26">
      <c r="C68" s="440"/>
      <c r="E68" s="440"/>
      <c r="F68" s="440"/>
      <c r="G68" s="440"/>
      <c r="H68" s="440"/>
      <c r="I68" s="440"/>
      <c r="J68" s="440"/>
      <c r="K68" s="440"/>
      <c r="L68" s="440"/>
      <c r="M68" s="440"/>
      <c r="N68" s="440"/>
      <c r="O68" s="440"/>
      <c r="P68" s="440"/>
      <c r="Q68" s="440"/>
      <c r="R68" s="440"/>
      <c r="S68" s="440"/>
      <c r="T68" s="440"/>
      <c r="U68" s="440"/>
      <c r="V68" s="440"/>
      <c r="W68" s="440"/>
      <c r="X68" s="440"/>
      <c r="Y68" s="440"/>
      <c r="Z68" s="440"/>
    </row>
    <row r="69" spans="3:26">
      <c r="C69" s="440"/>
      <c r="D69" s="440"/>
      <c r="E69" s="440"/>
      <c r="F69" s="440"/>
      <c r="G69" s="440"/>
      <c r="H69" s="440"/>
      <c r="I69" s="440"/>
      <c r="J69" s="440"/>
      <c r="K69" s="440"/>
      <c r="L69" s="440"/>
      <c r="M69" s="440"/>
      <c r="N69" s="440"/>
      <c r="O69" s="440"/>
      <c r="P69" s="440"/>
      <c r="Q69" s="440"/>
      <c r="R69" s="440"/>
      <c r="S69" s="440"/>
      <c r="T69" s="440"/>
      <c r="U69" s="440"/>
      <c r="V69" s="440"/>
      <c r="W69" s="440"/>
      <c r="X69" s="440"/>
      <c r="Y69" s="440"/>
      <c r="Z69" s="440"/>
    </row>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34"/>
  <dataValidations count="1">
    <dataValidation type="list" allowBlank="1" showInputMessage="1" showErrorMessage="1" sqref="F8:F12 K8 Q8 R9:R12 AB16 AD16 AB25:AB28 AD25:AD28 AB36 AD36 AB38:AB40 AD38:AD40 AB44 AD44 AB48:AB50 AD48:AD50" xr:uid="{9A6898C9-4127-4B12-A23C-33FB2F882898}">
      <formula1>"□,■"</formula1>
    </dataValidation>
  </dataValidations>
  <pageMargins left="0.7" right="0.7" top="0.75" bottom="0.75" header="0.3" footer="0.3"/>
  <pageSetup paperSize="9" scale="7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50C6-EDB3-46E7-92C2-F06B7494B7E0}">
  <sheetPr>
    <pageSetUpPr fitToPage="1"/>
  </sheetPr>
  <dimension ref="B2:AD37"/>
  <sheetViews>
    <sheetView view="pageBreakPreview" zoomScaleNormal="100" zoomScaleSheetLayoutView="100" workbookViewId="0"/>
  </sheetViews>
  <sheetFormatPr defaultColWidth="3.5" defaultRowHeight="15"/>
  <cols>
    <col min="1" max="1" width="3.5" style="3"/>
    <col min="2" max="2" width="3" style="218" customWidth="1"/>
    <col min="3" max="7" width="3.5" style="3"/>
    <col min="8" max="8" width="2.5" style="3" customWidth="1"/>
    <col min="9" max="28" width="3.5" style="3"/>
    <col min="29" max="29" width="6.75" style="3" customWidth="1"/>
    <col min="30" max="16384" width="3.5" style="3"/>
  </cols>
  <sheetData>
    <row r="2" spans="2:29">
      <c r="B2" s="598" t="s">
        <v>1558</v>
      </c>
      <c r="C2" s="598"/>
      <c r="D2" s="598"/>
    </row>
    <row r="3" spans="2:29">
      <c r="D3" s="920"/>
      <c r="E3" s="920"/>
      <c r="F3" s="920"/>
      <c r="G3" s="920"/>
      <c r="H3" s="920"/>
      <c r="I3" s="920"/>
      <c r="J3" s="920"/>
      <c r="K3" s="920"/>
      <c r="L3" s="920"/>
      <c r="M3" s="920"/>
      <c r="N3" s="920"/>
      <c r="O3" s="920"/>
      <c r="P3" s="920"/>
      <c r="Q3" s="920"/>
      <c r="R3" s="920"/>
      <c r="S3" s="920"/>
      <c r="T3" s="920"/>
      <c r="U3" s="920"/>
      <c r="V3" s="920"/>
      <c r="W3" s="920"/>
      <c r="X3" s="920"/>
      <c r="Y3" s="920"/>
      <c r="Z3" s="920"/>
      <c r="AA3" s="920"/>
      <c r="AB3" s="920"/>
      <c r="AC3" s="920"/>
    </row>
    <row r="4" spans="2:29">
      <c r="B4" s="1491" t="s">
        <v>1559</v>
      </c>
      <c r="C4" s="1491"/>
      <c r="D4" s="1491"/>
      <c r="E4" s="1491"/>
      <c r="F4" s="1491"/>
      <c r="G4" s="1491"/>
      <c r="H4" s="1491"/>
      <c r="I4" s="1491"/>
      <c r="J4" s="1491"/>
      <c r="K4" s="1491"/>
      <c r="L4" s="1491"/>
      <c r="M4" s="1491"/>
      <c r="N4" s="1491"/>
      <c r="O4" s="1491"/>
      <c r="P4" s="1491"/>
      <c r="Q4" s="1491"/>
      <c r="R4" s="1491"/>
      <c r="S4" s="1491"/>
      <c r="T4" s="1491"/>
      <c r="U4" s="1491"/>
      <c r="V4" s="1491"/>
      <c r="W4" s="1491"/>
      <c r="X4" s="1491"/>
      <c r="Y4" s="1491"/>
      <c r="Z4" s="1491"/>
      <c r="AA4" s="1491"/>
      <c r="AB4" s="1491"/>
      <c r="AC4" s="1491"/>
    </row>
    <row r="6" spans="2:29" ht="30" customHeight="1">
      <c r="B6" s="246">
        <v>1</v>
      </c>
      <c r="C6" s="1221" t="s">
        <v>671</v>
      </c>
      <c r="D6" s="1221"/>
      <c r="E6" s="1221"/>
      <c r="F6" s="1221"/>
      <c r="G6" s="1222"/>
      <c r="H6" s="927"/>
      <c r="I6" s="928"/>
      <c r="J6" s="928"/>
      <c r="K6" s="928"/>
      <c r="L6" s="928"/>
      <c r="M6" s="928"/>
      <c r="N6" s="928"/>
      <c r="O6" s="928"/>
      <c r="P6" s="928"/>
      <c r="Q6" s="928"/>
      <c r="R6" s="928"/>
      <c r="S6" s="928"/>
      <c r="T6" s="928"/>
      <c r="U6" s="928"/>
      <c r="V6" s="928"/>
      <c r="W6" s="928"/>
      <c r="X6" s="928"/>
      <c r="Y6" s="928"/>
      <c r="Z6" s="928"/>
      <c r="AA6" s="928"/>
      <c r="AB6" s="928"/>
      <c r="AC6" s="929"/>
    </row>
    <row r="7" spans="2:29" ht="30" customHeight="1">
      <c r="B7" s="223">
        <v>2</v>
      </c>
      <c r="C7" s="995" t="s">
        <v>672</v>
      </c>
      <c r="D7" s="995"/>
      <c r="E7" s="995"/>
      <c r="F7" s="995"/>
      <c r="G7" s="1306"/>
      <c r="H7" s="15"/>
      <c r="I7" s="235" t="s">
        <v>372</v>
      </c>
      <c r="J7" s="234" t="s">
        <v>476</v>
      </c>
      <c r="K7" s="234"/>
      <c r="L7" s="234"/>
      <c r="M7" s="234"/>
      <c r="N7" s="235" t="s">
        <v>372</v>
      </c>
      <c r="O7" s="234" t="s">
        <v>477</v>
      </c>
      <c r="P7" s="234"/>
      <c r="Q7" s="234"/>
      <c r="R7" s="234"/>
      <c r="S7" s="235" t="s">
        <v>372</v>
      </c>
      <c r="T7" s="234" t="s">
        <v>478</v>
      </c>
      <c r="U7" s="234"/>
      <c r="V7" s="16"/>
      <c r="W7" s="16"/>
      <c r="X7" s="16"/>
      <c r="Y7" s="16"/>
      <c r="Z7" s="16"/>
      <c r="AC7" s="348"/>
    </row>
    <row r="8" spans="2:29" ht="30" customHeight="1">
      <c r="B8" s="980">
        <v>3</v>
      </c>
      <c r="C8" s="1503" t="s">
        <v>673</v>
      </c>
      <c r="D8" s="1503"/>
      <c r="E8" s="1503"/>
      <c r="F8" s="1503"/>
      <c r="G8" s="1504"/>
      <c r="H8" s="265"/>
      <c r="I8" s="642" t="s">
        <v>372</v>
      </c>
      <c r="J8" s="87" t="s">
        <v>1115</v>
      </c>
      <c r="K8" s="87"/>
      <c r="L8" s="87"/>
      <c r="M8" s="87"/>
      <c r="N8" s="87"/>
      <c r="O8" s="87"/>
      <c r="P8" s="87"/>
      <c r="Q8" s="642" t="s">
        <v>372</v>
      </c>
      <c r="R8" s="105" t="s">
        <v>1116</v>
      </c>
      <c r="S8" s="598"/>
      <c r="T8" s="598"/>
      <c r="U8" s="87"/>
      <c r="V8" s="598"/>
      <c r="W8" s="598"/>
      <c r="X8" s="598"/>
      <c r="Y8" s="598"/>
      <c r="Z8" s="598"/>
      <c r="AA8" s="644"/>
      <c r="AB8" s="644"/>
      <c r="AC8" s="645"/>
    </row>
    <row r="9" spans="2:29" ht="30" customHeight="1">
      <c r="B9" s="924"/>
      <c r="C9" s="1358"/>
      <c r="D9" s="1358"/>
      <c r="E9" s="1358"/>
      <c r="F9" s="1358"/>
      <c r="G9" s="1505"/>
      <c r="H9" s="381"/>
      <c r="I9" s="646" t="s">
        <v>372</v>
      </c>
      <c r="J9" s="88" t="s">
        <v>1117</v>
      </c>
      <c r="K9" s="88"/>
      <c r="L9" s="88"/>
      <c r="M9" s="88"/>
      <c r="N9" s="88"/>
      <c r="O9" s="88"/>
      <c r="P9" s="88"/>
      <c r="Q9" s="646" t="s">
        <v>372</v>
      </c>
      <c r="R9" s="88" t="s">
        <v>1118</v>
      </c>
      <c r="S9" s="647"/>
      <c r="T9" s="647"/>
      <c r="U9" s="88"/>
      <c r="V9" s="647"/>
      <c r="W9" s="647"/>
      <c r="X9" s="647"/>
      <c r="Y9" s="647"/>
      <c r="Z9" s="647"/>
      <c r="AA9" s="647"/>
      <c r="AB9" s="647"/>
      <c r="AC9" s="648"/>
    </row>
    <row r="10" spans="2:29">
      <c r="B10" s="379"/>
      <c r="C10" s="58"/>
      <c r="D10" s="58"/>
      <c r="E10" s="58"/>
      <c r="F10" s="58"/>
      <c r="G10" s="59"/>
      <c r="H10" s="265"/>
      <c r="AC10" s="348"/>
    </row>
    <row r="11" spans="2:29">
      <c r="B11" s="347">
        <v>4</v>
      </c>
      <c r="C11" s="920" t="s">
        <v>909</v>
      </c>
      <c r="D11" s="920"/>
      <c r="E11" s="920"/>
      <c r="F11" s="920"/>
      <c r="G11" s="977"/>
      <c r="H11" s="265"/>
      <c r="I11" s="3" t="s">
        <v>910</v>
      </c>
      <c r="AC11" s="348"/>
    </row>
    <row r="12" spans="2:29">
      <c r="B12" s="347"/>
      <c r="C12" s="920"/>
      <c r="D12" s="920"/>
      <c r="E12" s="920"/>
      <c r="F12" s="920"/>
      <c r="G12" s="977"/>
      <c r="H12" s="265"/>
      <c r="AC12" s="348"/>
    </row>
    <row r="13" spans="2:29">
      <c r="B13" s="347"/>
      <c r="C13" s="920"/>
      <c r="D13" s="920"/>
      <c r="E13" s="920"/>
      <c r="F13" s="920"/>
      <c r="G13" s="977"/>
      <c r="H13" s="265"/>
      <c r="I13" s="1220" t="s">
        <v>680</v>
      </c>
      <c r="J13" s="1220"/>
      <c r="K13" s="1220"/>
      <c r="L13" s="1220"/>
      <c r="M13" s="1220"/>
      <c r="N13" s="1220"/>
      <c r="O13" s="980" t="s">
        <v>681</v>
      </c>
      <c r="P13" s="981"/>
      <c r="Q13" s="981"/>
      <c r="R13" s="981"/>
      <c r="S13" s="981"/>
      <c r="T13" s="981"/>
      <c r="U13" s="981"/>
      <c r="V13" s="981"/>
      <c r="W13" s="982"/>
      <c r="AC13" s="348"/>
    </row>
    <row r="14" spans="2:29">
      <c r="B14" s="347"/>
      <c r="G14" s="348"/>
      <c r="H14" s="265"/>
      <c r="I14" s="1220"/>
      <c r="J14" s="1220"/>
      <c r="K14" s="1220"/>
      <c r="L14" s="1220"/>
      <c r="M14" s="1220"/>
      <c r="N14" s="1220"/>
      <c r="O14" s="924"/>
      <c r="P14" s="925"/>
      <c r="Q14" s="925"/>
      <c r="R14" s="925"/>
      <c r="S14" s="925"/>
      <c r="T14" s="925"/>
      <c r="U14" s="925"/>
      <c r="V14" s="925"/>
      <c r="W14" s="926"/>
      <c r="AC14" s="348"/>
    </row>
    <row r="15" spans="2:29" ht="13.5" customHeight="1">
      <c r="B15" s="347"/>
      <c r="G15" s="348"/>
      <c r="H15" s="265"/>
      <c r="I15" s="980" t="s">
        <v>682</v>
      </c>
      <c r="J15" s="981"/>
      <c r="K15" s="981"/>
      <c r="L15" s="981"/>
      <c r="M15" s="981"/>
      <c r="N15" s="982"/>
      <c r="O15" s="980"/>
      <c r="P15" s="981"/>
      <c r="Q15" s="981"/>
      <c r="R15" s="981"/>
      <c r="S15" s="981"/>
      <c r="T15" s="981"/>
      <c r="U15" s="981"/>
      <c r="V15" s="981"/>
      <c r="W15" s="982"/>
      <c r="AC15" s="348"/>
    </row>
    <row r="16" spans="2:29">
      <c r="B16" s="347"/>
      <c r="G16" s="348"/>
      <c r="H16" s="265"/>
      <c r="I16" s="924"/>
      <c r="J16" s="925"/>
      <c r="K16" s="925"/>
      <c r="L16" s="925"/>
      <c r="M16" s="925"/>
      <c r="N16" s="926"/>
      <c r="O16" s="924"/>
      <c r="P16" s="925"/>
      <c r="Q16" s="925"/>
      <c r="R16" s="925"/>
      <c r="S16" s="925"/>
      <c r="T16" s="925"/>
      <c r="U16" s="925"/>
      <c r="V16" s="925"/>
      <c r="W16" s="926"/>
      <c r="AC16" s="348"/>
    </row>
    <row r="17" spans="2:29">
      <c r="B17" s="347"/>
      <c r="G17" s="348"/>
      <c r="H17" s="265"/>
      <c r="I17" s="980" t="s">
        <v>683</v>
      </c>
      <c r="J17" s="981"/>
      <c r="K17" s="981"/>
      <c r="L17" s="981"/>
      <c r="M17" s="981"/>
      <c r="N17" s="982"/>
      <c r="O17" s="980"/>
      <c r="P17" s="981"/>
      <c r="Q17" s="981"/>
      <c r="R17" s="981"/>
      <c r="S17" s="981"/>
      <c r="T17" s="981"/>
      <c r="U17" s="981"/>
      <c r="V17" s="981"/>
      <c r="W17" s="982"/>
      <c r="AC17" s="348"/>
    </row>
    <row r="18" spans="2:29">
      <c r="B18" s="347"/>
      <c r="G18" s="348"/>
      <c r="H18" s="265"/>
      <c r="I18" s="924"/>
      <c r="J18" s="925"/>
      <c r="K18" s="925"/>
      <c r="L18" s="925"/>
      <c r="M18" s="925"/>
      <c r="N18" s="926"/>
      <c r="O18" s="924"/>
      <c r="P18" s="925"/>
      <c r="Q18" s="925"/>
      <c r="R18" s="925"/>
      <c r="S18" s="925"/>
      <c r="T18" s="925"/>
      <c r="U18" s="925"/>
      <c r="V18" s="925"/>
      <c r="W18" s="926"/>
      <c r="AC18" s="348"/>
    </row>
    <row r="19" spans="2:29">
      <c r="B19" s="347"/>
      <c r="G19" s="348"/>
      <c r="H19" s="265"/>
      <c r="I19" s="1220" t="s">
        <v>911</v>
      </c>
      <c r="J19" s="1220"/>
      <c r="K19" s="1220"/>
      <c r="L19" s="1220"/>
      <c r="M19" s="1220"/>
      <c r="N19" s="1220"/>
      <c r="O19" s="980"/>
      <c r="P19" s="981"/>
      <c r="Q19" s="981"/>
      <c r="R19" s="981"/>
      <c r="S19" s="981"/>
      <c r="T19" s="981"/>
      <c r="U19" s="981"/>
      <c r="V19" s="981"/>
      <c r="W19" s="982"/>
      <c r="AC19" s="348"/>
    </row>
    <row r="20" spans="2:29">
      <c r="B20" s="347"/>
      <c r="G20" s="348"/>
      <c r="H20" s="265"/>
      <c r="I20" s="1220"/>
      <c r="J20" s="1220"/>
      <c r="K20" s="1220"/>
      <c r="L20" s="1220"/>
      <c r="M20" s="1220"/>
      <c r="N20" s="1220"/>
      <c r="O20" s="924"/>
      <c r="P20" s="925"/>
      <c r="Q20" s="925"/>
      <c r="R20" s="925"/>
      <c r="S20" s="925"/>
      <c r="T20" s="925"/>
      <c r="U20" s="925"/>
      <c r="V20" s="925"/>
      <c r="W20" s="926"/>
      <c r="AC20" s="348"/>
    </row>
    <row r="21" spans="2:29">
      <c r="B21" s="347"/>
      <c r="G21" s="348"/>
      <c r="H21" s="265"/>
      <c r="I21" s="1220" t="s">
        <v>912</v>
      </c>
      <c r="J21" s="1220"/>
      <c r="K21" s="1220"/>
      <c r="L21" s="1220"/>
      <c r="M21" s="1220"/>
      <c r="N21" s="1220"/>
      <c r="O21" s="980"/>
      <c r="P21" s="981"/>
      <c r="Q21" s="981"/>
      <c r="R21" s="981"/>
      <c r="S21" s="981"/>
      <c r="T21" s="981"/>
      <c r="U21" s="981"/>
      <c r="V21" s="981"/>
      <c r="W21" s="982"/>
      <c r="AC21" s="348"/>
    </row>
    <row r="22" spans="2:29">
      <c r="B22" s="347"/>
      <c r="G22" s="348"/>
      <c r="H22" s="265"/>
      <c r="I22" s="1220"/>
      <c r="J22" s="1220"/>
      <c r="K22" s="1220"/>
      <c r="L22" s="1220"/>
      <c r="M22" s="1220"/>
      <c r="N22" s="1220"/>
      <c r="O22" s="924"/>
      <c r="P22" s="925"/>
      <c r="Q22" s="925"/>
      <c r="R22" s="925"/>
      <c r="S22" s="925"/>
      <c r="T22" s="925"/>
      <c r="U22" s="925"/>
      <c r="V22" s="925"/>
      <c r="W22" s="926"/>
      <c r="AC22" s="348"/>
    </row>
    <row r="23" spans="2:29">
      <c r="B23" s="347"/>
      <c r="G23" s="348"/>
      <c r="H23" s="265"/>
      <c r="I23" s="1220" t="s">
        <v>630</v>
      </c>
      <c r="J23" s="1220"/>
      <c r="K23" s="1220"/>
      <c r="L23" s="1220"/>
      <c r="M23" s="1220"/>
      <c r="N23" s="1220"/>
      <c r="O23" s="980"/>
      <c r="P23" s="981"/>
      <c r="Q23" s="981"/>
      <c r="R23" s="981"/>
      <c r="S23" s="981"/>
      <c r="T23" s="981"/>
      <c r="U23" s="981"/>
      <c r="V23" s="981"/>
      <c r="W23" s="982"/>
      <c r="AC23" s="348"/>
    </row>
    <row r="24" spans="2:29">
      <c r="B24" s="347"/>
      <c r="G24" s="348"/>
      <c r="H24" s="265"/>
      <c r="I24" s="1220"/>
      <c r="J24" s="1220"/>
      <c r="K24" s="1220"/>
      <c r="L24" s="1220"/>
      <c r="M24" s="1220"/>
      <c r="N24" s="1220"/>
      <c r="O24" s="924"/>
      <c r="P24" s="925"/>
      <c r="Q24" s="925"/>
      <c r="R24" s="925"/>
      <c r="S24" s="925"/>
      <c r="T24" s="925"/>
      <c r="U24" s="925"/>
      <c r="V24" s="925"/>
      <c r="W24" s="926"/>
      <c r="AC24" s="348"/>
    </row>
    <row r="25" spans="2:29">
      <c r="B25" s="347"/>
      <c r="G25" s="348"/>
      <c r="H25" s="265"/>
      <c r="I25" s="1220"/>
      <c r="J25" s="1220"/>
      <c r="K25" s="1220"/>
      <c r="L25" s="1220"/>
      <c r="M25" s="1220"/>
      <c r="N25" s="1220"/>
      <c r="O25" s="980"/>
      <c r="P25" s="981"/>
      <c r="Q25" s="981"/>
      <c r="R25" s="981"/>
      <c r="S25" s="981"/>
      <c r="T25" s="981"/>
      <c r="U25" s="981"/>
      <c r="V25" s="981"/>
      <c r="W25" s="982"/>
      <c r="AC25" s="348"/>
    </row>
    <row r="26" spans="2:29">
      <c r="B26" s="347"/>
      <c r="G26" s="348"/>
      <c r="H26" s="265"/>
      <c r="I26" s="1220"/>
      <c r="J26" s="1220"/>
      <c r="K26" s="1220"/>
      <c r="L26" s="1220"/>
      <c r="M26" s="1220"/>
      <c r="N26" s="1220"/>
      <c r="O26" s="924"/>
      <c r="P26" s="925"/>
      <c r="Q26" s="925"/>
      <c r="R26" s="925"/>
      <c r="S26" s="925"/>
      <c r="T26" s="925"/>
      <c r="U26" s="925"/>
      <c r="V26" s="925"/>
      <c r="W26" s="926"/>
      <c r="AC26" s="348"/>
    </row>
    <row r="27" spans="2:29">
      <c r="B27" s="347"/>
      <c r="G27" s="348"/>
      <c r="H27" s="265"/>
      <c r="I27" s="1220"/>
      <c r="J27" s="1220"/>
      <c r="K27" s="1220"/>
      <c r="L27" s="1220"/>
      <c r="M27" s="1220"/>
      <c r="N27" s="1220"/>
      <c r="O27" s="980"/>
      <c r="P27" s="981"/>
      <c r="Q27" s="981"/>
      <c r="R27" s="981"/>
      <c r="S27" s="981"/>
      <c r="T27" s="981"/>
      <c r="U27" s="981"/>
      <c r="V27" s="981"/>
      <c r="W27" s="982"/>
      <c r="AC27" s="348"/>
    </row>
    <row r="28" spans="2:29">
      <c r="B28" s="347"/>
      <c r="G28" s="348"/>
      <c r="H28" s="265"/>
      <c r="I28" s="1220"/>
      <c r="J28" s="1220"/>
      <c r="K28" s="1220"/>
      <c r="L28" s="1220"/>
      <c r="M28" s="1220"/>
      <c r="N28" s="1220"/>
      <c r="O28" s="924"/>
      <c r="P28" s="925"/>
      <c r="Q28" s="925"/>
      <c r="R28" s="925"/>
      <c r="S28" s="925"/>
      <c r="T28" s="925"/>
      <c r="U28" s="925"/>
      <c r="V28" s="925"/>
      <c r="W28" s="926"/>
      <c r="AC28" s="348"/>
    </row>
    <row r="29" spans="2:29">
      <c r="B29" s="347"/>
      <c r="G29" s="348"/>
      <c r="H29" s="265"/>
      <c r="I29" s="1220"/>
      <c r="J29" s="1220"/>
      <c r="K29" s="1220"/>
      <c r="L29" s="1220"/>
      <c r="M29" s="1220"/>
      <c r="N29" s="1220"/>
      <c r="O29" s="980"/>
      <c r="P29" s="981"/>
      <c r="Q29" s="981"/>
      <c r="R29" s="981"/>
      <c r="S29" s="981"/>
      <c r="T29" s="981"/>
      <c r="U29" s="981"/>
      <c r="V29" s="981"/>
      <c r="W29" s="982"/>
      <c r="AC29" s="348"/>
    </row>
    <row r="30" spans="2:29">
      <c r="B30" s="347"/>
      <c r="G30" s="348"/>
      <c r="H30" s="265"/>
      <c r="I30" s="1220"/>
      <c r="J30" s="1220"/>
      <c r="K30" s="1220"/>
      <c r="L30" s="1220"/>
      <c r="M30" s="1220"/>
      <c r="N30" s="1220"/>
      <c r="O30" s="924"/>
      <c r="P30" s="925"/>
      <c r="Q30" s="925"/>
      <c r="R30" s="925"/>
      <c r="S30" s="925"/>
      <c r="T30" s="925"/>
      <c r="U30" s="925"/>
      <c r="V30" s="925"/>
      <c r="W30" s="926"/>
      <c r="AC30" s="348"/>
    </row>
    <row r="31" spans="2:29">
      <c r="B31" s="347"/>
      <c r="G31" s="348"/>
      <c r="H31" s="265"/>
      <c r="I31" s="1220"/>
      <c r="J31" s="1220"/>
      <c r="K31" s="1220"/>
      <c r="L31" s="1220"/>
      <c r="M31" s="1220"/>
      <c r="N31" s="1220"/>
      <c r="O31" s="980"/>
      <c r="P31" s="981"/>
      <c r="Q31" s="981"/>
      <c r="R31" s="981"/>
      <c r="S31" s="981"/>
      <c r="T31" s="981"/>
      <c r="U31" s="981"/>
      <c r="V31" s="981"/>
      <c r="W31" s="982"/>
      <c r="AC31" s="348"/>
    </row>
    <row r="32" spans="2:29">
      <c r="B32" s="347"/>
      <c r="G32" s="348"/>
      <c r="H32" s="265"/>
      <c r="I32" s="1220"/>
      <c r="J32" s="1220"/>
      <c r="K32" s="1220"/>
      <c r="L32" s="1220"/>
      <c r="M32" s="1220"/>
      <c r="N32" s="1220"/>
      <c r="O32" s="924"/>
      <c r="P32" s="925"/>
      <c r="Q32" s="925"/>
      <c r="R32" s="925"/>
      <c r="S32" s="925"/>
      <c r="T32" s="925"/>
      <c r="U32" s="925"/>
      <c r="V32" s="925"/>
      <c r="W32" s="926"/>
      <c r="AC32" s="348"/>
    </row>
    <row r="33" spans="2:30">
      <c r="B33" s="322"/>
      <c r="C33" s="60"/>
      <c r="D33" s="60"/>
      <c r="E33" s="60"/>
      <c r="F33" s="60"/>
      <c r="G33" s="61"/>
      <c r="H33" s="381"/>
      <c r="I33" s="60"/>
      <c r="J33" s="60"/>
      <c r="K33" s="60"/>
      <c r="L33" s="60"/>
      <c r="M33" s="60"/>
      <c r="N33" s="60"/>
      <c r="O33" s="60"/>
      <c r="P33" s="60"/>
      <c r="Q33" s="60"/>
      <c r="R33" s="60"/>
      <c r="S33" s="60"/>
      <c r="T33" s="60"/>
      <c r="U33" s="60"/>
      <c r="V33" s="60"/>
      <c r="W33" s="60"/>
      <c r="X33" s="60"/>
      <c r="Y33" s="60"/>
      <c r="Z33" s="60"/>
      <c r="AA33" s="60"/>
      <c r="AB33" s="60"/>
      <c r="AC33" s="61"/>
    </row>
    <row r="34" spans="2:30">
      <c r="H34" s="378"/>
      <c r="I34" s="378"/>
      <c r="J34" s="378"/>
      <c r="K34" s="378"/>
      <c r="L34" s="378"/>
      <c r="M34" s="378"/>
      <c r="N34" s="378"/>
      <c r="O34" s="378"/>
      <c r="P34" s="378"/>
      <c r="Q34" s="378"/>
      <c r="R34" s="378"/>
      <c r="S34" s="378"/>
      <c r="T34" s="378"/>
      <c r="U34" s="378"/>
      <c r="V34" s="378"/>
      <c r="W34" s="378"/>
      <c r="X34" s="378"/>
      <c r="Y34" s="378"/>
      <c r="Z34" s="378"/>
      <c r="AA34" s="378"/>
      <c r="AB34" s="378"/>
      <c r="AC34" s="378"/>
    </row>
    <row r="35" spans="2:30" ht="6" customHeight="1"/>
    <row r="36" spans="2:30" ht="13.5" customHeight="1">
      <c r="B36" s="3" t="s">
        <v>616</v>
      </c>
      <c r="C36" s="920" t="s">
        <v>1560</v>
      </c>
      <c r="D36" s="920"/>
      <c r="E36" s="920"/>
      <c r="F36" s="920"/>
      <c r="G36" s="920"/>
      <c r="H36" s="920"/>
      <c r="I36" s="920"/>
      <c r="J36" s="920"/>
      <c r="K36" s="920"/>
      <c r="L36" s="920"/>
      <c r="M36" s="920"/>
      <c r="N36" s="920"/>
      <c r="O36" s="920"/>
      <c r="P36" s="920"/>
      <c r="Q36" s="920"/>
      <c r="R36" s="920"/>
      <c r="S36" s="920"/>
      <c r="T36" s="920"/>
      <c r="U36" s="920"/>
      <c r="V36" s="920"/>
      <c r="W36" s="920"/>
      <c r="X36" s="920"/>
      <c r="Y36" s="920"/>
      <c r="Z36" s="920"/>
      <c r="AA36" s="920"/>
      <c r="AB36" s="920"/>
      <c r="AC36" s="920"/>
      <c r="AD36" s="382"/>
    </row>
    <row r="37" spans="2:30">
      <c r="C37" s="920"/>
      <c r="D37" s="920"/>
      <c r="E37" s="920"/>
      <c r="F37" s="920"/>
      <c r="G37" s="920"/>
      <c r="H37" s="920"/>
      <c r="I37" s="920"/>
      <c r="J37" s="920"/>
      <c r="K37" s="920"/>
      <c r="L37" s="920"/>
      <c r="M37" s="920"/>
      <c r="N37" s="920"/>
      <c r="O37" s="920"/>
      <c r="P37" s="920"/>
      <c r="Q37" s="920"/>
      <c r="R37" s="920"/>
      <c r="S37" s="920"/>
      <c r="T37" s="920"/>
      <c r="U37" s="920"/>
      <c r="V37" s="920"/>
      <c r="W37" s="920"/>
      <c r="X37" s="920"/>
      <c r="Y37" s="920"/>
      <c r="Z37" s="920"/>
      <c r="AA37" s="920"/>
      <c r="AB37" s="920"/>
      <c r="AC37" s="920"/>
      <c r="AD37" s="382"/>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34"/>
  <dataValidations count="1">
    <dataValidation type="list" allowBlank="1" showInputMessage="1" showErrorMessage="1" sqref="I7:I9 N7 S7 Q8:Q9" xr:uid="{D989AA89-698B-4FDF-8C53-56C489CC169D}">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3CFB4-F2FB-4B18-9B22-336ECBD1AD76}">
  <sheetPr>
    <pageSetUpPr fitToPage="1"/>
  </sheetPr>
  <dimension ref="A2:AB60"/>
  <sheetViews>
    <sheetView view="pageBreakPreview" zoomScaleNormal="100" zoomScaleSheetLayoutView="100" workbookViewId="0"/>
  </sheetViews>
  <sheetFormatPr defaultColWidth="4" defaultRowHeight="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1:28" s="440" customFormat="1">
      <c r="A2" s="1"/>
      <c r="B2" s="1" t="s">
        <v>1415</v>
      </c>
      <c r="C2" s="602"/>
      <c r="D2" s="602"/>
      <c r="E2" s="602"/>
      <c r="F2" s="339"/>
      <c r="G2" s="339"/>
      <c r="H2" s="339"/>
      <c r="I2" s="339"/>
      <c r="J2" s="339"/>
      <c r="K2" s="339"/>
      <c r="L2" s="339"/>
      <c r="M2" s="339"/>
      <c r="N2" s="339"/>
      <c r="O2" s="339"/>
      <c r="P2" s="339"/>
      <c r="Q2" s="339"/>
      <c r="R2" s="339"/>
      <c r="S2" s="339"/>
      <c r="T2" s="339"/>
      <c r="U2" s="339"/>
      <c r="V2" s="339"/>
      <c r="W2" s="339"/>
      <c r="X2" s="339"/>
      <c r="Y2" s="339"/>
    </row>
    <row r="4" spans="1:28">
      <c r="B4" s="863" t="s">
        <v>1020</v>
      </c>
      <c r="C4" s="863"/>
      <c r="D4" s="863"/>
      <c r="E4" s="863"/>
      <c r="F4" s="863"/>
      <c r="G4" s="863"/>
      <c r="H4" s="863"/>
      <c r="I4" s="863"/>
      <c r="J4" s="863"/>
      <c r="K4" s="863"/>
      <c r="L4" s="863"/>
      <c r="M4" s="863"/>
      <c r="N4" s="863"/>
      <c r="O4" s="863"/>
      <c r="P4" s="863"/>
      <c r="Q4" s="863"/>
      <c r="R4" s="863"/>
      <c r="S4" s="863"/>
      <c r="T4" s="863"/>
      <c r="U4" s="863"/>
      <c r="V4" s="863"/>
      <c r="W4" s="863"/>
      <c r="X4" s="863"/>
      <c r="Y4" s="863"/>
    </row>
    <row r="6" spans="1:28" ht="23.25"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2"/>
    </row>
    <row r="7" spans="1:28" ht="22.5" customHeight="1">
      <c r="B7" s="1220" t="s">
        <v>506</v>
      </c>
      <c r="C7" s="1220"/>
      <c r="D7" s="1220"/>
      <c r="E7" s="1220"/>
      <c r="F7" s="1220"/>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8" spans="1:28" ht="20.100000000000001" customHeight="1">
      <c r="B8" s="980" t="s">
        <v>507</v>
      </c>
      <c r="C8" s="981"/>
      <c r="D8" s="981"/>
      <c r="E8" s="981"/>
      <c r="F8" s="982"/>
      <c r="G8" s="12" t="s">
        <v>372</v>
      </c>
      <c r="H8" s="995" t="s">
        <v>1021</v>
      </c>
      <c r="I8" s="995"/>
      <c r="J8" s="995"/>
      <c r="K8" s="995"/>
      <c r="L8" s="995"/>
      <c r="M8" s="995"/>
      <c r="N8" s="995"/>
      <c r="O8" s="995"/>
      <c r="P8" s="995"/>
      <c r="Q8" s="995"/>
      <c r="R8" s="995"/>
      <c r="S8" s="995"/>
      <c r="T8" s="995"/>
      <c r="U8" s="995"/>
      <c r="V8" s="995"/>
      <c r="W8" s="995"/>
      <c r="X8" s="995"/>
      <c r="Y8" s="1306"/>
    </row>
    <row r="9" spans="1:28" ht="20.100000000000001" customHeight="1">
      <c r="B9" s="983"/>
      <c r="C9" s="863"/>
      <c r="D9" s="863"/>
      <c r="E9" s="863"/>
      <c r="F9" s="984"/>
      <c r="G9" s="12" t="s">
        <v>372</v>
      </c>
      <c r="H9" s="996" t="s">
        <v>1022</v>
      </c>
      <c r="I9" s="996"/>
      <c r="J9" s="996"/>
      <c r="K9" s="996"/>
      <c r="L9" s="996"/>
      <c r="M9" s="996"/>
      <c r="N9" s="996"/>
      <c r="O9" s="996"/>
      <c r="P9" s="996"/>
      <c r="Q9" s="996"/>
      <c r="R9" s="996"/>
      <c r="S9" s="996"/>
      <c r="T9" s="996"/>
      <c r="U9" s="996"/>
      <c r="V9" s="996"/>
      <c r="W9" s="996"/>
      <c r="X9" s="996"/>
      <c r="Y9" s="1332"/>
    </row>
    <row r="10" spans="1:28" ht="20.100000000000001" customHeight="1">
      <c r="B10" s="924"/>
      <c r="C10" s="925"/>
      <c r="D10" s="925"/>
      <c r="E10" s="925"/>
      <c r="F10" s="926"/>
      <c r="G10" s="147" t="s">
        <v>372</v>
      </c>
      <c r="H10" s="1308" t="s">
        <v>1023</v>
      </c>
      <c r="I10" s="1308"/>
      <c r="J10" s="1308"/>
      <c r="K10" s="1308"/>
      <c r="L10" s="1308"/>
      <c r="M10" s="1308"/>
      <c r="N10" s="1308"/>
      <c r="O10" s="1308"/>
      <c r="P10" s="1308"/>
      <c r="Q10" s="1308"/>
      <c r="R10" s="1308"/>
      <c r="S10" s="1308"/>
      <c r="T10" s="1308"/>
      <c r="U10" s="1308"/>
      <c r="V10" s="1308"/>
      <c r="W10" s="1308"/>
      <c r="X10" s="1308"/>
      <c r="Y10" s="1309"/>
    </row>
    <row r="11" spans="1:28" ht="17.25" customHeight="1">
      <c r="B11" s="980" t="s">
        <v>512</v>
      </c>
      <c r="C11" s="981"/>
      <c r="D11" s="981"/>
      <c r="E11" s="981"/>
      <c r="F11" s="982"/>
      <c r="G11" s="145" t="s">
        <v>372</v>
      </c>
      <c r="H11" s="995" t="s">
        <v>1305</v>
      </c>
      <c r="I11" s="995"/>
      <c r="J11" s="995"/>
      <c r="K11" s="995"/>
      <c r="L11" s="995"/>
      <c r="M11" s="995"/>
      <c r="N11" s="995"/>
      <c r="O11" s="995"/>
      <c r="P11" s="995"/>
      <c r="Q11" s="995"/>
      <c r="R11" s="995"/>
      <c r="S11" s="995"/>
      <c r="T11" s="995"/>
      <c r="U11" s="995"/>
      <c r="V11" s="995"/>
      <c r="W11" s="995"/>
      <c r="X11" s="995"/>
      <c r="Y11" s="1306"/>
    </row>
    <row r="12" spans="1:28" ht="18.75" customHeight="1">
      <c r="B12" s="924"/>
      <c r="C12" s="925"/>
      <c r="D12" s="925"/>
      <c r="E12" s="925"/>
      <c r="F12" s="926"/>
      <c r="G12" s="147" t="s">
        <v>372</v>
      </c>
      <c r="H12" s="1308" t="s">
        <v>1306</v>
      </c>
      <c r="I12" s="1308"/>
      <c r="J12" s="1308"/>
      <c r="K12" s="1308"/>
      <c r="L12" s="1308"/>
      <c r="M12" s="1308"/>
      <c r="N12" s="1308"/>
      <c r="O12" s="1308"/>
      <c r="P12" s="1308"/>
      <c r="Q12" s="1308"/>
      <c r="R12" s="1308"/>
      <c r="S12" s="1308"/>
      <c r="T12" s="1308"/>
      <c r="U12" s="1308"/>
      <c r="V12" s="1308"/>
      <c r="W12" s="1308"/>
      <c r="X12" s="1308"/>
      <c r="Y12" s="1309"/>
    </row>
    <row r="13" spans="1:28" ht="6" customHeight="1"/>
    <row r="14" spans="1:28">
      <c r="B14" s="1" t="s">
        <v>1650</v>
      </c>
    </row>
    <row r="15" spans="1:28" ht="15.75">
      <c r="B15" s="6"/>
      <c r="C15" s="7" t="s">
        <v>1307</v>
      </c>
      <c r="D15" s="7"/>
      <c r="E15" s="7"/>
      <c r="F15" s="7"/>
      <c r="G15" s="7"/>
      <c r="H15" s="7"/>
      <c r="I15" s="7"/>
      <c r="J15" s="7"/>
      <c r="K15" s="7"/>
      <c r="L15" s="7"/>
      <c r="M15" s="7"/>
      <c r="N15" s="7"/>
      <c r="O15" s="7"/>
      <c r="P15" s="7"/>
      <c r="Q15" s="7"/>
      <c r="R15" s="7"/>
      <c r="S15" s="7"/>
      <c r="T15" s="4"/>
      <c r="U15" s="6"/>
      <c r="V15" s="338" t="s">
        <v>483</v>
      </c>
      <c r="W15" s="338" t="s">
        <v>484</v>
      </c>
      <c r="X15" s="338" t="s">
        <v>485</v>
      </c>
      <c r="Y15" s="4"/>
      <c r="Z15"/>
      <c r="AA15"/>
      <c r="AB15"/>
    </row>
    <row r="16" spans="1:28" ht="6.75" customHeight="1">
      <c r="B16" s="175"/>
      <c r="C16" s="8"/>
      <c r="D16" s="8"/>
      <c r="E16" s="8"/>
      <c r="F16" s="8"/>
      <c r="G16" s="8"/>
      <c r="H16" s="8"/>
      <c r="I16" s="8"/>
      <c r="J16" s="8"/>
      <c r="K16" s="8"/>
      <c r="L16" s="8"/>
      <c r="M16" s="8"/>
      <c r="N16" s="8"/>
      <c r="O16" s="8"/>
      <c r="P16" s="8"/>
      <c r="Q16" s="8"/>
      <c r="R16" s="8"/>
      <c r="S16" s="8"/>
      <c r="T16" s="198"/>
      <c r="U16" s="175"/>
      <c r="V16" s="239"/>
      <c r="W16" s="239"/>
      <c r="X16" s="239"/>
      <c r="Y16" s="198"/>
      <c r="Z16"/>
      <c r="AA16"/>
      <c r="AB16"/>
    </row>
    <row r="17" spans="2:28" ht="38.25" customHeight="1">
      <c r="B17" s="175"/>
      <c r="C17" s="316" t="s">
        <v>1308</v>
      </c>
      <c r="D17" s="1506" t="s">
        <v>1309</v>
      </c>
      <c r="E17" s="1506"/>
      <c r="F17" s="1506"/>
      <c r="G17" s="1506"/>
      <c r="H17" s="1506"/>
      <c r="I17" s="1506"/>
      <c r="J17" s="1506"/>
      <c r="K17" s="1506"/>
      <c r="L17" s="1506"/>
      <c r="M17" s="1506"/>
      <c r="N17" s="1506"/>
      <c r="O17" s="1506"/>
      <c r="P17" s="1506"/>
      <c r="Q17" s="1506"/>
      <c r="R17" s="1506"/>
      <c r="S17" s="1507"/>
      <c r="T17" s="198"/>
      <c r="U17" s="175"/>
      <c r="V17" s="12" t="s">
        <v>372</v>
      </c>
      <c r="W17" s="12" t="s">
        <v>484</v>
      </c>
      <c r="X17" s="12" t="s">
        <v>372</v>
      </c>
      <c r="Y17" s="176"/>
    </row>
    <row r="18" spans="2:28" ht="35.25" customHeight="1">
      <c r="B18" s="175"/>
      <c r="C18" s="316" t="s">
        <v>536</v>
      </c>
      <c r="D18" s="1506" t="s">
        <v>1024</v>
      </c>
      <c r="E18" s="1506"/>
      <c r="F18" s="1506"/>
      <c r="G18" s="1506"/>
      <c r="H18" s="1506"/>
      <c r="I18" s="1506"/>
      <c r="J18" s="1506"/>
      <c r="K18" s="1506"/>
      <c r="L18" s="1506"/>
      <c r="M18" s="1506"/>
      <c r="N18" s="1506"/>
      <c r="O18" s="1506"/>
      <c r="P18" s="1506"/>
      <c r="Q18" s="1506"/>
      <c r="R18" s="1506"/>
      <c r="S18" s="1507"/>
      <c r="T18" s="198"/>
      <c r="U18" s="175"/>
      <c r="V18" s="12" t="s">
        <v>372</v>
      </c>
      <c r="W18" s="12" t="s">
        <v>484</v>
      </c>
      <c r="X18" s="12" t="s">
        <v>372</v>
      </c>
      <c r="Y18" s="176"/>
    </row>
    <row r="19" spans="2:28" ht="30.75" customHeight="1">
      <c r="B19" s="175"/>
      <c r="C19" s="316" t="s">
        <v>602</v>
      </c>
      <c r="D19" s="1508" t="s">
        <v>1310</v>
      </c>
      <c r="E19" s="1508"/>
      <c r="F19" s="1508"/>
      <c r="G19" s="1508"/>
      <c r="H19" s="1508"/>
      <c r="I19" s="1508"/>
      <c r="J19" s="1508"/>
      <c r="K19" s="1508"/>
      <c r="L19" s="1508"/>
      <c r="M19" s="1508"/>
      <c r="N19" s="1508"/>
      <c r="O19" s="1508"/>
      <c r="P19" s="1508"/>
      <c r="Q19" s="1508"/>
      <c r="R19" s="1508"/>
      <c r="S19" s="1509"/>
      <c r="T19" s="198"/>
      <c r="U19" s="175"/>
      <c r="V19" s="12" t="s">
        <v>372</v>
      </c>
      <c r="W19" s="12" t="s">
        <v>484</v>
      </c>
      <c r="X19" s="12" t="s">
        <v>372</v>
      </c>
      <c r="Y19" s="176"/>
    </row>
    <row r="20" spans="2:28" ht="25.5" customHeight="1">
      <c r="B20" s="175"/>
      <c r="C20" s="316" t="s">
        <v>604</v>
      </c>
      <c r="D20" s="1506" t="s">
        <v>1311</v>
      </c>
      <c r="E20" s="1506"/>
      <c r="F20" s="1506"/>
      <c r="G20" s="1506"/>
      <c r="H20" s="1506"/>
      <c r="I20" s="1506"/>
      <c r="J20" s="1506"/>
      <c r="K20" s="1506"/>
      <c r="L20" s="1506"/>
      <c r="M20" s="1506"/>
      <c r="N20" s="1506"/>
      <c r="O20" s="1506"/>
      <c r="P20" s="1506"/>
      <c r="Q20" s="1506"/>
      <c r="R20" s="1506"/>
      <c r="S20" s="1507"/>
      <c r="T20" s="198"/>
      <c r="U20" s="175"/>
      <c r="V20" s="12" t="s">
        <v>372</v>
      </c>
      <c r="W20" s="12" t="s">
        <v>484</v>
      </c>
      <c r="X20" s="12" t="s">
        <v>372</v>
      </c>
      <c r="Y20" s="176"/>
    </row>
    <row r="21" spans="2:28" ht="27.75" customHeight="1">
      <c r="B21" s="175"/>
      <c r="C21" s="895" t="s">
        <v>606</v>
      </c>
      <c r="D21" s="1510" t="s">
        <v>1312</v>
      </c>
      <c r="E21" s="1511"/>
      <c r="F21" s="1506" t="s">
        <v>1313</v>
      </c>
      <c r="G21" s="1506"/>
      <c r="H21" s="1506"/>
      <c r="I21" s="1506"/>
      <c r="J21" s="1506"/>
      <c r="K21" s="1506"/>
      <c r="L21" s="1506"/>
      <c r="M21" s="1506"/>
      <c r="N21" s="1506"/>
      <c r="O21" s="1506"/>
      <c r="P21" s="1506"/>
      <c r="Q21" s="1506"/>
      <c r="R21" s="1506"/>
      <c r="S21" s="1507"/>
      <c r="T21" s="198"/>
      <c r="U21" s="175"/>
      <c r="V21" s="12" t="s">
        <v>372</v>
      </c>
      <c r="W21" s="12" t="s">
        <v>484</v>
      </c>
      <c r="X21" s="12" t="s">
        <v>372</v>
      </c>
      <c r="Y21" s="176"/>
    </row>
    <row r="22" spans="2:28" ht="27.75" customHeight="1">
      <c r="B22" s="175"/>
      <c r="C22" s="1296"/>
      <c r="D22" s="1512"/>
      <c r="E22" s="1513"/>
      <c r="F22" s="1506" t="s">
        <v>1314</v>
      </c>
      <c r="G22" s="1506"/>
      <c r="H22" s="1506"/>
      <c r="I22" s="1506"/>
      <c r="J22" s="1506"/>
      <c r="K22" s="1506"/>
      <c r="L22" s="1506"/>
      <c r="M22" s="1506"/>
      <c r="N22" s="1506"/>
      <c r="O22" s="1506"/>
      <c r="P22" s="1506"/>
      <c r="Q22" s="1506"/>
      <c r="R22" s="1506"/>
      <c r="S22" s="1507"/>
      <c r="T22" s="198"/>
      <c r="U22" s="175"/>
      <c r="V22" s="12"/>
      <c r="W22" s="12"/>
      <c r="X22" s="12"/>
      <c r="Y22" s="176"/>
    </row>
    <row r="23" spans="2:28" ht="27" customHeight="1">
      <c r="B23" s="175"/>
      <c r="C23" s="1296"/>
      <c r="D23" s="1512"/>
      <c r="E23" s="1513"/>
      <c r="F23" s="1506" t="s">
        <v>1315</v>
      </c>
      <c r="G23" s="1506"/>
      <c r="H23" s="1506"/>
      <c r="I23" s="1506"/>
      <c r="J23" s="1506"/>
      <c r="K23" s="1506"/>
      <c r="L23" s="1506"/>
      <c r="M23" s="1506"/>
      <c r="N23" s="1506"/>
      <c r="O23" s="1506"/>
      <c r="P23" s="1506"/>
      <c r="Q23" s="1506"/>
      <c r="R23" s="1506"/>
      <c r="S23" s="1507"/>
      <c r="T23" s="198"/>
      <c r="U23" s="175"/>
      <c r="V23" s="12"/>
      <c r="W23" s="12"/>
      <c r="X23" s="12"/>
      <c r="Y23" s="176"/>
    </row>
    <row r="24" spans="2:28" ht="27.75" customHeight="1">
      <c r="B24" s="175"/>
      <c r="C24" s="1298"/>
      <c r="D24" s="1514"/>
      <c r="E24" s="1515"/>
      <c r="F24" s="1506" t="s">
        <v>1316</v>
      </c>
      <c r="G24" s="1506"/>
      <c r="H24" s="1506"/>
      <c r="I24" s="1506"/>
      <c r="J24" s="1506"/>
      <c r="K24" s="1506"/>
      <c r="L24" s="1506"/>
      <c r="M24" s="1506"/>
      <c r="N24" s="1506"/>
      <c r="O24" s="1506"/>
      <c r="P24" s="1506"/>
      <c r="Q24" s="1506"/>
      <c r="R24" s="1506"/>
      <c r="S24" s="1507"/>
      <c r="T24" s="198"/>
      <c r="U24" s="175"/>
      <c r="V24" s="12"/>
      <c r="W24" s="12"/>
      <c r="X24" s="12"/>
      <c r="Y24" s="176"/>
    </row>
    <row r="25" spans="2:28" ht="6" customHeight="1">
      <c r="B25" s="175"/>
      <c r="C25" s="317"/>
      <c r="D25" s="12"/>
      <c r="E25" s="317"/>
      <c r="G25" s="317"/>
      <c r="H25" s="317"/>
      <c r="I25" s="317"/>
      <c r="J25" s="317"/>
      <c r="K25" s="317"/>
      <c r="L25" s="317"/>
      <c r="M25" s="317"/>
      <c r="N25" s="317"/>
      <c r="O25" s="317"/>
      <c r="P25" s="317"/>
      <c r="Q25" s="317"/>
      <c r="R25" s="317"/>
      <c r="S25" s="317"/>
      <c r="T25" s="198"/>
      <c r="U25" s="175"/>
      <c r="V25" s="302"/>
      <c r="W25" s="12"/>
      <c r="X25" s="302"/>
      <c r="Y25" s="176"/>
    </row>
    <row r="26" spans="2:28">
      <c r="B26" s="175"/>
      <c r="C26" s="1" t="s">
        <v>1317</v>
      </c>
      <c r="T26" s="198"/>
      <c r="U26" s="175"/>
      <c r="Y26" s="198"/>
      <c r="Z26"/>
      <c r="AA26"/>
      <c r="AB26"/>
    </row>
    <row r="27" spans="2:28" ht="5.25" customHeight="1">
      <c r="B27" s="175"/>
      <c r="T27" s="198"/>
      <c r="U27" s="175"/>
      <c r="Y27" s="198"/>
      <c r="Z27"/>
      <c r="AA27"/>
      <c r="AB27"/>
    </row>
    <row r="28" spans="2:28" ht="35.25" customHeight="1">
      <c r="B28" s="175"/>
      <c r="C28" s="316" t="s">
        <v>1308</v>
      </c>
      <c r="D28" s="1506" t="s">
        <v>1318</v>
      </c>
      <c r="E28" s="1506"/>
      <c r="F28" s="1506"/>
      <c r="G28" s="1506"/>
      <c r="H28" s="1506"/>
      <c r="I28" s="1506"/>
      <c r="J28" s="1506"/>
      <c r="K28" s="1506"/>
      <c r="L28" s="1506"/>
      <c r="M28" s="1506"/>
      <c r="N28" s="1506"/>
      <c r="O28" s="1506"/>
      <c r="P28" s="1506"/>
      <c r="Q28" s="1506"/>
      <c r="R28" s="1506"/>
      <c r="S28" s="1507"/>
      <c r="T28" s="198"/>
      <c r="U28" s="175"/>
      <c r="V28" s="12" t="s">
        <v>372</v>
      </c>
      <c r="W28" s="12" t="s">
        <v>484</v>
      </c>
      <c r="X28" s="12" t="s">
        <v>372</v>
      </c>
      <c r="Y28" s="176"/>
    </row>
    <row r="29" spans="2:28" ht="25.5" customHeight="1">
      <c r="B29" s="175"/>
      <c r="C29" s="316" t="s">
        <v>536</v>
      </c>
      <c r="D29" s="1506" t="s">
        <v>1319</v>
      </c>
      <c r="E29" s="1506"/>
      <c r="F29" s="1506"/>
      <c r="G29" s="1506"/>
      <c r="H29" s="1506"/>
      <c r="I29" s="1506"/>
      <c r="J29" s="1506"/>
      <c r="K29" s="1506"/>
      <c r="L29" s="1506"/>
      <c r="M29" s="1506"/>
      <c r="N29" s="1506"/>
      <c r="O29" s="1506"/>
      <c r="P29" s="1506"/>
      <c r="Q29" s="1506"/>
      <c r="R29" s="1506"/>
      <c r="S29" s="1507"/>
      <c r="T29" s="198"/>
      <c r="U29" s="175"/>
      <c r="V29" s="12" t="s">
        <v>372</v>
      </c>
      <c r="W29" s="12" t="s">
        <v>484</v>
      </c>
      <c r="X29" s="12" t="s">
        <v>372</v>
      </c>
      <c r="Y29" s="176"/>
    </row>
    <row r="30" spans="2:28" ht="22.5" customHeight="1">
      <c r="B30" s="175"/>
      <c r="C30" s="316" t="s">
        <v>602</v>
      </c>
      <c r="D30" s="1508" t="s">
        <v>1310</v>
      </c>
      <c r="E30" s="1508"/>
      <c r="F30" s="1508"/>
      <c r="G30" s="1508"/>
      <c r="H30" s="1508"/>
      <c r="I30" s="1508"/>
      <c r="J30" s="1508"/>
      <c r="K30" s="1508"/>
      <c r="L30" s="1508"/>
      <c r="M30" s="1508"/>
      <c r="N30" s="1508"/>
      <c r="O30" s="1508"/>
      <c r="P30" s="1508"/>
      <c r="Q30" s="1508"/>
      <c r="R30" s="1508"/>
      <c r="S30" s="1509"/>
      <c r="T30" s="198"/>
      <c r="U30" s="175"/>
      <c r="V30" s="12" t="s">
        <v>372</v>
      </c>
      <c r="W30" s="12" t="s">
        <v>484</v>
      </c>
      <c r="X30" s="12" t="s">
        <v>372</v>
      </c>
      <c r="Y30" s="176"/>
    </row>
    <row r="31" spans="2:28" ht="24" customHeight="1">
      <c r="B31" s="175"/>
      <c r="C31" s="316" t="s">
        <v>604</v>
      </c>
      <c r="D31" s="1506" t="s">
        <v>1320</v>
      </c>
      <c r="E31" s="1506"/>
      <c r="F31" s="1506"/>
      <c r="G31" s="1506"/>
      <c r="H31" s="1506"/>
      <c r="I31" s="1506"/>
      <c r="J31" s="1506"/>
      <c r="K31" s="1506"/>
      <c r="L31" s="1506"/>
      <c r="M31" s="1506"/>
      <c r="N31" s="1506"/>
      <c r="O31" s="1506"/>
      <c r="P31" s="1506"/>
      <c r="Q31" s="1506"/>
      <c r="R31" s="1506"/>
      <c r="S31" s="1507"/>
      <c r="T31" s="198"/>
      <c r="U31" s="175"/>
      <c r="V31" s="12" t="s">
        <v>372</v>
      </c>
      <c r="W31" s="12" t="s">
        <v>484</v>
      </c>
      <c r="X31" s="12" t="s">
        <v>372</v>
      </c>
      <c r="Y31" s="176"/>
    </row>
    <row r="32" spans="2:28" ht="24" customHeight="1">
      <c r="B32" s="175"/>
      <c r="C32" s="895" t="s">
        <v>606</v>
      </c>
      <c r="D32" s="1510" t="s">
        <v>1312</v>
      </c>
      <c r="E32" s="1511"/>
      <c r="F32" s="1506" t="s">
        <v>1321</v>
      </c>
      <c r="G32" s="1506"/>
      <c r="H32" s="1506"/>
      <c r="I32" s="1506"/>
      <c r="J32" s="1506"/>
      <c r="K32" s="1506"/>
      <c r="L32" s="1506"/>
      <c r="M32" s="1506"/>
      <c r="N32" s="1506"/>
      <c r="O32" s="1506"/>
      <c r="P32" s="1506"/>
      <c r="Q32" s="1506"/>
      <c r="R32" s="1506"/>
      <c r="S32" s="1507"/>
      <c r="T32" s="198"/>
      <c r="U32" s="175"/>
      <c r="V32" s="12" t="s">
        <v>372</v>
      </c>
      <c r="W32" s="12" t="s">
        <v>484</v>
      </c>
      <c r="X32" s="12" t="s">
        <v>372</v>
      </c>
      <c r="Y32" s="176"/>
    </row>
    <row r="33" spans="2:28" ht="23.25" customHeight="1">
      <c r="B33" s="175"/>
      <c r="C33" s="1296"/>
      <c r="D33" s="1512"/>
      <c r="E33" s="1513"/>
      <c r="F33" s="1506" t="s">
        <v>1322</v>
      </c>
      <c r="G33" s="1506"/>
      <c r="H33" s="1506"/>
      <c r="I33" s="1506"/>
      <c r="J33" s="1506"/>
      <c r="K33" s="1506"/>
      <c r="L33" s="1506"/>
      <c r="M33" s="1506"/>
      <c r="N33" s="1506"/>
      <c r="O33" s="1506"/>
      <c r="P33" s="1506"/>
      <c r="Q33" s="1506"/>
      <c r="R33" s="1506"/>
      <c r="S33" s="1507"/>
      <c r="T33" s="198"/>
      <c r="U33" s="175"/>
      <c r="V33" s="12"/>
      <c r="W33" s="12"/>
      <c r="X33" s="12"/>
      <c r="Y33" s="176"/>
    </row>
    <row r="34" spans="2:28" ht="22.5" customHeight="1">
      <c r="B34" s="175"/>
      <c r="C34" s="1296"/>
      <c r="D34" s="1512"/>
      <c r="E34" s="1513"/>
      <c r="F34" s="1506" t="s">
        <v>1314</v>
      </c>
      <c r="G34" s="1506"/>
      <c r="H34" s="1506"/>
      <c r="I34" s="1506"/>
      <c r="J34" s="1506"/>
      <c r="K34" s="1506"/>
      <c r="L34" s="1506"/>
      <c r="M34" s="1506"/>
      <c r="N34" s="1506"/>
      <c r="O34" s="1506"/>
      <c r="P34" s="1506"/>
      <c r="Q34" s="1506"/>
      <c r="R34" s="1506"/>
      <c r="S34" s="1507"/>
      <c r="T34" s="198"/>
      <c r="U34" s="175"/>
      <c r="V34" s="12"/>
      <c r="W34" s="12"/>
      <c r="X34" s="12"/>
      <c r="Y34" s="176"/>
    </row>
    <row r="35" spans="2:28" ht="24.75" customHeight="1">
      <c r="B35" s="175"/>
      <c r="C35" s="1298"/>
      <c r="D35" s="1514"/>
      <c r="E35" s="1515"/>
      <c r="F35" s="1506" t="s">
        <v>1315</v>
      </c>
      <c r="G35" s="1506"/>
      <c r="H35" s="1506"/>
      <c r="I35" s="1506"/>
      <c r="J35" s="1506"/>
      <c r="K35" s="1506"/>
      <c r="L35" s="1506"/>
      <c r="M35" s="1506"/>
      <c r="N35" s="1506"/>
      <c r="O35" s="1506"/>
      <c r="P35" s="1506"/>
      <c r="Q35" s="1506"/>
      <c r="R35" s="1506"/>
      <c r="S35" s="1507"/>
      <c r="T35" s="198"/>
      <c r="U35" s="175"/>
      <c r="V35" s="12"/>
      <c r="W35" s="12"/>
      <c r="X35" s="12"/>
      <c r="Y35" s="176"/>
    </row>
    <row r="36" spans="2:28" ht="5.25" customHeight="1">
      <c r="B36" s="175"/>
      <c r="C36" s="297"/>
      <c r="D36" s="12"/>
      <c r="E36" s="317"/>
      <c r="G36" s="317"/>
      <c r="H36" s="317"/>
      <c r="I36" s="317"/>
      <c r="J36" s="317"/>
      <c r="K36" s="317"/>
      <c r="L36" s="317"/>
      <c r="M36" s="317"/>
      <c r="N36" s="317"/>
      <c r="O36" s="317"/>
      <c r="P36" s="317"/>
      <c r="Q36" s="317"/>
      <c r="R36" s="317"/>
      <c r="S36" s="317"/>
      <c r="T36" s="198"/>
      <c r="U36" s="175"/>
      <c r="V36" s="2"/>
      <c r="W36" s="2"/>
      <c r="X36" s="2"/>
      <c r="Y36" s="176"/>
    </row>
    <row r="37" spans="2:28">
      <c r="B37" s="175"/>
      <c r="C37" s="1" t="s">
        <v>1323</v>
      </c>
      <c r="T37" s="198"/>
      <c r="U37" s="175"/>
      <c r="Y37" s="198"/>
      <c r="Z37"/>
      <c r="AA37"/>
      <c r="AB37"/>
    </row>
    <row r="38" spans="2:28" ht="5.25" customHeight="1">
      <c r="B38" s="175"/>
      <c r="C38" s="8"/>
      <c r="D38" s="8"/>
      <c r="E38" s="8"/>
      <c r="F38" s="8"/>
      <c r="G38" s="8"/>
      <c r="H38" s="8"/>
      <c r="I38" s="8"/>
      <c r="J38" s="8"/>
      <c r="K38" s="8"/>
      <c r="L38" s="8"/>
      <c r="M38" s="8"/>
      <c r="N38" s="8"/>
      <c r="O38" s="8"/>
      <c r="P38" s="8"/>
      <c r="Q38" s="8"/>
      <c r="R38" s="8"/>
      <c r="S38" s="8"/>
      <c r="T38" s="198"/>
      <c r="U38" s="175"/>
      <c r="Y38" s="198"/>
      <c r="Z38"/>
      <c r="AA38"/>
      <c r="AB38"/>
    </row>
    <row r="39" spans="2:28" ht="37.5" customHeight="1">
      <c r="B39" s="175"/>
      <c r="C39" s="207" t="s">
        <v>534</v>
      </c>
      <c r="D39" s="1518" t="s">
        <v>1324</v>
      </c>
      <c r="E39" s="1518"/>
      <c r="F39" s="1518"/>
      <c r="G39" s="1518"/>
      <c r="H39" s="1518"/>
      <c r="I39" s="1518"/>
      <c r="J39" s="1518"/>
      <c r="K39" s="1518"/>
      <c r="L39" s="1518"/>
      <c r="M39" s="1518"/>
      <c r="N39" s="1518"/>
      <c r="O39" s="1518"/>
      <c r="P39" s="1518"/>
      <c r="Q39" s="1518"/>
      <c r="R39" s="1518"/>
      <c r="S39" s="1519"/>
      <c r="T39" s="198"/>
      <c r="U39" s="175"/>
      <c r="V39" s="12" t="s">
        <v>372</v>
      </c>
      <c r="W39" s="12" t="s">
        <v>484</v>
      </c>
      <c r="X39" s="12" t="s">
        <v>372</v>
      </c>
      <c r="Y39" s="176"/>
    </row>
    <row r="40" spans="2:28" ht="37.5" customHeight="1">
      <c r="B40" s="175"/>
      <c r="C40" s="316" t="s">
        <v>536</v>
      </c>
      <c r="D40" s="1506" t="s">
        <v>1025</v>
      </c>
      <c r="E40" s="1506"/>
      <c r="F40" s="1506"/>
      <c r="G40" s="1506"/>
      <c r="H40" s="1506"/>
      <c r="I40" s="1506"/>
      <c r="J40" s="1506"/>
      <c r="K40" s="1506"/>
      <c r="L40" s="1506"/>
      <c r="M40" s="1506"/>
      <c r="N40" s="1506"/>
      <c r="O40" s="1506"/>
      <c r="P40" s="1506"/>
      <c r="Q40" s="1506"/>
      <c r="R40" s="1506"/>
      <c r="S40" s="1507"/>
      <c r="T40" s="198"/>
      <c r="U40" s="175"/>
      <c r="V40" s="12" t="s">
        <v>372</v>
      </c>
      <c r="W40" s="12" t="s">
        <v>484</v>
      </c>
      <c r="X40" s="12" t="s">
        <v>372</v>
      </c>
      <c r="Y40" s="176"/>
    </row>
    <row r="41" spans="2:28" ht="29.25" customHeight="1">
      <c r="B41" s="175"/>
      <c r="C41" s="316" t="s">
        <v>602</v>
      </c>
      <c r="D41" s="1506" t="s">
        <v>1319</v>
      </c>
      <c r="E41" s="1506"/>
      <c r="F41" s="1506"/>
      <c r="G41" s="1506"/>
      <c r="H41" s="1506"/>
      <c r="I41" s="1506"/>
      <c r="J41" s="1506"/>
      <c r="K41" s="1506"/>
      <c r="L41" s="1506"/>
      <c r="M41" s="1506"/>
      <c r="N41" s="1506"/>
      <c r="O41" s="1506"/>
      <c r="P41" s="1506"/>
      <c r="Q41" s="1506"/>
      <c r="R41" s="1506"/>
      <c r="S41" s="1507"/>
      <c r="T41" s="198"/>
      <c r="U41" s="175"/>
      <c r="V41" s="12" t="s">
        <v>372</v>
      </c>
      <c r="W41" s="12" t="s">
        <v>484</v>
      </c>
      <c r="X41" s="12" t="s">
        <v>372</v>
      </c>
      <c r="Y41" s="176"/>
    </row>
    <row r="42" spans="2:28" ht="18" customHeight="1">
      <c r="B42" s="175"/>
      <c r="C42" s="316" t="s">
        <v>604</v>
      </c>
      <c r="D42" s="1508" t="s">
        <v>1310</v>
      </c>
      <c r="E42" s="1508"/>
      <c r="F42" s="1508"/>
      <c r="G42" s="1508"/>
      <c r="H42" s="1508"/>
      <c r="I42" s="1508"/>
      <c r="J42" s="1508"/>
      <c r="K42" s="1508"/>
      <c r="L42" s="1508"/>
      <c r="M42" s="1508"/>
      <c r="N42" s="1508"/>
      <c r="O42" s="1508"/>
      <c r="P42" s="1508"/>
      <c r="Q42" s="1508"/>
      <c r="R42" s="1508"/>
      <c r="S42" s="1509"/>
      <c r="T42" s="198"/>
      <c r="U42" s="175"/>
      <c r="V42" s="12" t="s">
        <v>372</v>
      </c>
      <c r="W42" s="12" t="s">
        <v>484</v>
      </c>
      <c r="X42" s="12" t="s">
        <v>372</v>
      </c>
      <c r="Y42" s="176"/>
    </row>
    <row r="43" spans="2:28" ht="27.75" customHeight="1">
      <c r="B43" s="175"/>
      <c r="C43" s="316" t="s">
        <v>606</v>
      </c>
      <c r="D43" s="1506" t="s">
        <v>1320</v>
      </c>
      <c r="E43" s="1506"/>
      <c r="F43" s="1506"/>
      <c r="G43" s="1506"/>
      <c r="H43" s="1506"/>
      <c r="I43" s="1506"/>
      <c r="J43" s="1506"/>
      <c r="K43" s="1506"/>
      <c r="L43" s="1506"/>
      <c r="M43" s="1506"/>
      <c r="N43" s="1506"/>
      <c r="O43" s="1506"/>
      <c r="P43" s="1506"/>
      <c r="Q43" s="1506"/>
      <c r="R43" s="1506"/>
      <c r="S43" s="1507"/>
      <c r="T43" s="198"/>
      <c r="U43" s="175"/>
      <c r="V43" s="12" t="s">
        <v>372</v>
      </c>
      <c r="W43" s="12" t="s">
        <v>484</v>
      </c>
      <c r="X43" s="12" t="s">
        <v>372</v>
      </c>
      <c r="Y43" s="176"/>
    </row>
    <row r="44" spans="2:28" ht="24" customHeight="1">
      <c r="B44" s="175"/>
      <c r="C44" s="895" t="s">
        <v>808</v>
      </c>
      <c r="D44" s="1510" t="s">
        <v>1312</v>
      </c>
      <c r="E44" s="1511"/>
      <c r="F44" s="1506" t="s">
        <v>1321</v>
      </c>
      <c r="G44" s="1506"/>
      <c r="H44" s="1506"/>
      <c r="I44" s="1506"/>
      <c r="J44" s="1506"/>
      <c r="K44" s="1506"/>
      <c r="L44" s="1506"/>
      <c r="M44" s="1506"/>
      <c r="N44" s="1506"/>
      <c r="O44" s="1506"/>
      <c r="P44" s="1506"/>
      <c r="Q44" s="1506"/>
      <c r="R44" s="1506"/>
      <c r="S44" s="1507"/>
      <c r="T44" s="198"/>
      <c r="U44" s="175"/>
      <c r="V44" s="12" t="s">
        <v>372</v>
      </c>
      <c r="W44" s="12" t="s">
        <v>484</v>
      </c>
      <c r="X44" s="12" t="s">
        <v>372</v>
      </c>
      <c r="Y44" s="176"/>
    </row>
    <row r="45" spans="2:28" ht="26.25" customHeight="1">
      <c r="B45" s="175"/>
      <c r="C45" s="1296"/>
      <c r="D45" s="1512"/>
      <c r="E45" s="1513"/>
      <c r="F45" s="1506" t="s">
        <v>1322</v>
      </c>
      <c r="G45" s="1506"/>
      <c r="H45" s="1506"/>
      <c r="I45" s="1506"/>
      <c r="J45" s="1506"/>
      <c r="K45" s="1506"/>
      <c r="L45" s="1506"/>
      <c r="M45" s="1506"/>
      <c r="N45" s="1506"/>
      <c r="O45" s="1506"/>
      <c r="P45" s="1506"/>
      <c r="Q45" s="1506"/>
      <c r="R45" s="1506"/>
      <c r="S45" s="1507"/>
      <c r="T45" s="198"/>
      <c r="U45" s="175"/>
      <c r="V45" s="12"/>
      <c r="W45" s="12"/>
      <c r="X45" s="12"/>
      <c r="Y45" s="176"/>
    </row>
    <row r="46" spans="2:28" ht="18.75" customHeight="1">
      <c r="B46" s="175"/>
      <c r="C46" s="1296"/>
      <c r="D46" s="1512"/>
      <c r="E46" s="1513"/>
      <c r="F46" s="1506" t="s">
        <v>1314</v>
      </c>
      <c r="G46" s="1506"/>
      <c r="H46" s="1506"/>
      <c r="I46" s="1506"/>
      <c r="J46" s="1506"/>
      <c r="K46" s="1506"/>
      <c r="L46" s="1506"/>
      <c r="M46" s="1506"/>
      <c r="N46" s="1506"/>
      <c r="O46" s="1506"/>
      <c r="P46" s="1506"/>
      <c r="Q46" s="1506"/>
      <c r="R46" s="1506"/>
      <c r="S46" s="1507"/>
      <c r="T46" s="198"/>
      <c r="U46" s="175"/>
      <c r="V46" s="12"/>
      <c r="W46" s="12"/>
      <c r="X46" s="12"/>
      <c r="Y46" s="176"/>
    </row>
    <row r="47" spans="2:28" ht="25.5" customHeight="1">
      <c r="B47" s="175"/>
      <c r="C47" s="1298"/>
      <c r="D47" s="1514"/>
      <c r="E47" s="1515"/>
      <c r="F47" s="1506" t="s">
        <v>1315</v>
      </c>
      <c r="G47" s="1506"/>
      <c r="H47" s="1506"/>
      <c r="I47" s="1506"/>
      <c r="J47" s="1506"/>
      <c r="K47" s="1506"/>
      <c r="L47" s="1506"/>
      <c r="M47" s="1506"/>
      <c r="N47" s="1506"/>
      <c r="O47" s="1506"/>
      <c r="P47" s="1506"/>
      <c r="Q47" s="1506"/>
      <c r="R47" s="1506"/>
      <c r="S47" s="1507"/>
      <c r="T47" s="198"/>
      <c r="U47" s="175"/>
      <c r="V47" s="12"/>
      <c r="W47" s="12"/>
      <c r="X47" s="12"/>
      <c r="Y47" s="176"/>
    </row>
    <row r="48" spans="2:28">
      <c r="B48" s="190"/>
      <c r="C48" s="8"/>
      <c r="D48" s="8"/>
      <c r="E48" s="8"/>
      <c r="F48" s="8"/>
      <c r="G48" s="8"/>
      <c r="H48" s="8"/>
      <c r="I48" s="8"/>
      <c r="J48" s="8"/>
      <c r="K48" s="8"/>
      <c r="L48" s="8"/>
      <c r="M48" s="8"/>
      <c r="N48" s="8"/>
      <c r="O48" s="8"/>
      <c r="P48" s="8"/>
      <c r="Q48" s="8"/>
      <c r="R48" s="8"/>
      <c r="S48" s="8"/>
      <c r="T48" s="214"/>
      <c r="U48" s="190"/>
      <c r="V48" s="8"/>
      <c r="W48" s="8"/>
      <c r="X48" s="8"/>
      <c r="Y48" s="214"/>
    </row>
    <row r="49" spans="2:28" ht="4.5" customHeight="1">
      <c r="Z49"/>
      <c r="AA49"/>
      <c r="AB49"/>
    </row>
    <row r="50" spans="2:28">
      <c r="B50" s="1" t="s">
        <v>1325</v>
      </c>
      <c r="Z50"/>
      <c r="AA50"/>
      <c r="AB50"/>
    </row>
    <row r="51" spans="2:28" ht="24" customHeight="1">
      <c r="B51" s="6"/>
      <c r="C51" s="1516" t="s">
        <v>1651</v>
      </c>
      <c r="D51" s="1516"/>
      <c r="E51" s="1516"/>
      <c r="F51" s="1516"/>
      <c r="G51" s="1516"/>
      <c r="H51" s="1516"/>
      <c r="I51" s="1516"/>
      <c r="J51" s="1516"/>
      <c r="K51" s="1516"/>
      <c r="L51" s="1516"/>
      <c r="M51" s="1516"/>
      <c r="N51" s="1516"/>
      <c r="O51" s="1516"/>
      <c r="P51" s="1516"/>
      <c r="Q51" s="1516"/>
      <c r="R51" s="1516"/>
      <c r="S51" s="1516"/>
      <c r="T51" s="4"/>
      <c r="U51" s="7"/>
      <c r="V51" s="338" t="s">
        <v>483</v>
      </c>
      <c r="W51" s="338" t="s">
        <v>484</v>
      </c>
      <c r="X51" s="338" t="s">
        <v>485</v>
      </c>
      <c r="Y51" s="4"/>
      <c r="Z51"/>
      <c r="AA51"/>
      <c r="AB51"/>
    </row>
    <row r="52" spans="2:28" ht="5.25" customHeight="1">
      <c r="B52" s="175"/>
      <c r="C52" s="649"/>
      <c r="D52" s="649"/>
      <c r="E52" s="649"/>
      <c r="F52" s="649"/>
      <c r="G52" s="649"/>
      <c r="H52" s="649"/>
      <c r="I52" s="649"/>
      <c r="J52" s="649"/>
      <c r="K52" s="649"/>
      <c r="L52" s="649"/>
      <c r="M52" s="649"/>
      <c r="N52" s="649"/>
      <c r="O52" s="649"/>
      <c r="P52" s="649"/>
      <c r="Q52" s="649"/>
      <c r="R52" s="649"/>
      <c r="S52" s="649"/>
      <c r="T52" s="198"/>
      <c r="V52" s="239"/>
      <c r="W52" s="239"/>
      <c r="X52" s="239"/>
      <c r="Y52" s="198"/>
      <c r="Z52"/>
      <c r="AA52"/>
      <c r="AB52"/>
    </row>
    <row r="53" spans="2:28" ht="21" customHeight="1">
      <c r="B53" s="175"/>
      <c r="C53" s="316" t="s">
        <v>534</v>
      </c>
      <c r="D53" s="1506" t="s">
        <v>1326</v>
      </c>
      <c r="E53" s="1506"/>
      <c r="F53" s="1506"/>
      <c r="G53" s="1506"/>
      <c r="H53" s="1506"/>
      <c r="I53" s="1506"/>
      <c r="J53" s="1506"/>
      <c r="K53" s="1506"/>
      <c r="L53" s="1506"/>
      <c r="M53" s="1506"/>
      <c r="N53" s="1506"/>
      <c r="O53" s="1506"/>
      <c r="P53" s="1506"/>
      <c r="Q53" s="1506"/>
      <c r="R53" s="1506"/>
      <c r="S53" s="1507"/>
      <c r="T53" s="198"/>
      <c r="V53" s="12" t="s">
        <v>372</v>
      </c>
      <c r="W53" s="12" t="s">
        <v>484</v>
      </c>
      <c r="X53" s="12" t="s">
        <v>372</v>
      </c>
      <c r="Y53" s="198"/>
      <c r="Z53"/>
      <c r="AA53"/>
      <c r="AB53"/>
    </row>
    <row r="54" spans="2:28" ht="5.25" customHeight="1">
      <c r="B54" s="175"/>
      <c r="D54" s="353"/>
      <c r="T54" s="198"/>
      <c r="V54" s="12"/>
      <c r="W54" s="12"/>
      <c r="X54" s="12"/>
      <c r="Y54" s="198"/>
      <c r="Z54"/>
      <c r="AA54"/>
      <c r="AB54"/>
    </row>
    <row r="55" spans="2:28" ht="24.75" customHeight="1">
      <c r="B55" s="175"/>
      <c r="C55" s="1517" t="s">
        <v>1652</v>
      </c>
      <c r="D55" s="1517"/>
      <c r="E55" s="1517"/>
      <c r="F55" s="1517"/>
      <c r="G55" s="1517"/>
      <c r="H55" s="1517"/>
      <c r="I55" s="1517"/>
      <c r="J55" s="1517"/>
      <c r="K55" s="1517"/>
      <c r="L55" s="1517"/>
      <c r="M55" s="1517"/>
      <c r="N55" s="1517"/>
      <c r="O55" s="1517"/>
      <c r="P55" s="1517"/>
      <c r="Q55" s="1517"/>
      <c r="R55" s="1517"/>
      <c r="S55" s="1517"/>
      <c r="T55" s="198"/>
      <c r="V55" s="302"/>
      <c r="W55" s="12"/>
      <c r="X55" s="302"/>
      <c r="Y55" s="176"/>
    </row>
    <row r="56" spans="2:28" ht="6" customHeight="1">
      <c r="B56" s="175"/>
      <c r="C56" s="649"/>
      <c r="D56" s="649"/>
      <c r="E56" s="649"/>
      <c r="F56" s="649"/>
      <c r="G56" s="649"/>
      <c r="H56" s="649"/>
      <c r="I56" s="649"/>
      <c r="J56" s="649"/>
      <c r="K56" s="649"/>
      <c r="L56" s="649"/>
      <c r="M56" s="649"/>
      <c r="N56" s="649"/>
      <c r="O56" s="649"/>
      <c r="P56" s="649"/>
      <c r="Q56" s="649"/>
      <c r="R56" s="649"/>
      <c r="S56" s="649"/>
      <c r="T56" s="198"/>
      <c r="V56" s="302"/>
      <c r="W56" s="12"/>
      <c r="X56" s="302"/>
      <c r="Y56" s="176"/>
    </row>
    <row r="57" spans="2:28" ht="22.5" customHeight="1">
      <c r="B57" s="175"/>
      <c r="C57" s="316" t="s">
        <v>534</v>
      </c>
      <c r="D57" s="1506" t="s">
        <v>1327</v>
      </c>
      <c r="E57" s="1506"/>
      <c r="F57" s="1506"/>
      <c r="G57" s="1506"/>
      <c r="H57" s="1506"/>
      <c r="I57" s="1506"/>
      <c r="J57" s="1506"/>
      <c r="K57" s="1506"/>
      <c r="L57" s="1506"/>
      <c r="M57" s="1506"/>
      <c r="N57" s="1506"/>
      <c r="O57" s="1506"/>
      <c r="P57" s="1506"/>
      <c r="Q57" s="1506"/>
      <c r="R57" s="1506"/>
      <c r="S57" s="1507"/>
      <c r="T57" s="198"/>
      <c r="V57" s="12" t="s">
        <v>372</v>
      </c>
      <c r="W57" s="12" t="s">
        <v>484</v>
      </c>
      <c r="X57" s="12" t="s">
        <v>372</v>
      </c>
      <c r="Y57" s="176"/>
    </row>
    <row r="58" spans="2:28" ht="5.25" customHeight="1">
      <c r="B58" s="190"/>
      <c r="C58" s="8"/>
      <c r="D58" s="8"/>
      <c r="E58" s="8"/>
      <c r="F58" s="8"/>
      <c r="G58" s="8"/>
      <c r="H58" s="8"/>
      <c r="I58" s="8"/>
      <c r="J58" s="8"/>
      <c r="K58" s="8"/>
      <c r="L58" s="8"/>
      <c r="M58" s="8"/>
      <c r="N58" s="8"/>
      <c r="O58" s="8"/>
      <c r="P58" s="8"/>
      <c r="Q58" s="8"/>
      <c r="R58" s="8"/>
      <c r="S58" s="8"/>
      <c r="T58" s="214"/>
      <c r="U58" s="8"/>
      <c r="V58" s="8"/>
      <c r="W58" s="8"/>
      <c r="X58" s="8"/>
      <c r="Y58" s="214"/>
    </row>
    <row r="59" spans="2:28">
      <c r="B59" s="1" t="s">
        <v>608</v>
      </c>
    </row>
    <row r="60" spans="2:28">
      <c r="B60" s="1" t="s">
        <v>609</v>
      </c>
      <c r="K60"/>
      <c r="L60"/>
      <c r="M60"/>
      <c r="N60"/>
      <c r="O60"/>
      <c r="P60"/>
      <c r="Q60"/>
      <c r="R60"/>
      <c r="S60"/>
      <c r="T60"/>
      <c r="U60"/>
      <c r="V60"/>
      <c r="W60"/>
      <c r="X60"/>
      <c r="Y60"/>
      <c r="Z60"/>
      <c r="AA60"/>
      <c r="AB60"/>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34"/>
  <dataValidations count="1">
    <dataValidation type="list" allowBlank="1" showInputMessage="1" showErrorMessage="1" sqref="G7:G12 L7 Q7 V17:V24 X17:X24 V28:V35 X28:X35 V39:V47 X39:X47 V53:V54 X53:X54 V57 X57" xr:uid="{D42EFB93-89FF-4E57-8470-0685EC99031F}">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D91A-6096-4F37-B48A-08C451CCD923}">
  <sheetPr>
    <tabColor rgb="FFFFFF00"/>
    <pageSetUpPr fitToPage="1"/>
  </sheetPr>
  <dimension ref="A1:N38"/>
  <sheetViews>
    <sheetView view="pageBreakPreview" zoomScaleNormal="100" zoomScaleSheetLayoutView="100" workbookViewId="0"/>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86" customFormat="1" ht="20.25" customHeight="1">
      <c r="A1" s="600"/>
      <c r="B1" s="839" t="s">
        <v>1702</v>
      </c>
      <c r="C1" s="600"/>
      <c r="D1" s="600"/>
      <c r="E1" s="600"/>
      <c r="F1" s="600"/>
      <c r="G1" s="600"/>
      <c r="H1" s="600"/>
      <c r="I1" s="600"/>
      <c r="J1" s="600"/>
      <c r="K1" s="600"/>
    </row>
    <row r="2" spans="1:14" s="86" customFormat="1" ht="20.25" customHeight="1">
      <c r="A2" s="617"/>
    </row>
    <row r="3" spans="1:14" s="86" customFormat="1" ht="21" customHeight="1">
      <c r="A3" s="618"/>
      <c r="B3" s="1055" t="s">
        <v>1684</v>
      </c>
      <c r="C3" s="1056"/>
      <c r="D3" s="1056"/>
      <c r="E3" s="1056"/>
      <c r="F3" s="1056"/>
      <c r="G3" s="1056"/>
      <c r="H3" s="1056"/>
      <c r="I3" s="1056"/>
      <c r="J3" s="1056"/>
      <c r="K3" s="1056"/>
      <c r="L3" s="1056"/>
      <c r="M3" s="1056"/>
      <c r="N3" s="1056"/>
    </row>
    <row r="4" spans="1:14" s="86" customFormat="1" ht="21" customHeight="1">
      <c r="A4" s="618"/>
      <c r="B4" s="1056" t="s">
        <v>1685</v>
      </c>
      <c r="C4" s="1056"/>
      <c r="D4" s="1056"/>
      <c r="E4" s="1056"/>
      <c r="F4" s="1056"/>
      <c r="G4" s="1056"/>
      <c r="H4" s="1056"/>
      <c r="I4" s="1056"/>
      <c r="J4" s="1056"/>
      <c r="K4" s="1056"/>
      <c r="L4" s="1056"/>
      <c r="M4" s="1056"/>
      <c r="N4" s="1056"/>
    </row>
    <row r="5" spans="1:14" s="86" customFormat="1" ht="20.25" customHeight="1">
      <c r="A5" s="618"/>
      <c r="B5" s="696" t="s">
        <v>1673</v>
      </c>
      <c r="C5" s="598"/>
      <c r="D5" s="598"/>
      <c r="E5" s="598"/>
      <c r="F5" s="598"/>
      <c r="G5" s="598"/>
      <c r="H5" s="598"/>
      <c r="I5" s="598"/>
      <c r="J5" s="598"/>
      <c r="K5" s="598"/>
    </row>
    <row r="6" spans="1:14" s="86" customFormat="1" ht="20.25" customHeight="1">
      <c r="A6" s="600"/>
      <c r="B6" s="696" t="s">
        <v>1677</v>
      </c>
      <c r="C6" s="602"/>
      <c r="D6" s="602"/>
      <c r="E6" s="602"/>
      <c r="F6" s="602"/>
      <c r="G6" s="602"/>
      <c r="H6" s="602"/>
      <c r="I6" s="602"/>
      <c r="J6" s="602"/>
      <c r="K6" s="602"/>
    </row>
    <row r="7" spans="1:14" s="86" customFormat="1" ht="20.25" customHeight="1">
      <c r="A7" s="600"/>
      <c r="B7" s="87" t="s">
        <v>309</v>
      </c>
      <c r="C7" s="602"/>
      <c r="D7" s="602"/>
      <c r="E7" s="602"/>
      <c r="F7" s="602"/>
      <c r="G7" s="602"/>
      <c r="H7" s="602"/>
      <c r="I7" s="602"/>
      <c r="J7" s="602"/>
      <c r="K7" s="602"/>
    </row>
    <row r="8" spans="1:14" s="86" customFormat="1" ht="20.25" customHeight="1">
      <c r="A8" s="600"/>
      <c r="B8" s="87" t="s">
        <v>266</v>
      </c>
      <c r="C8" s="602"/>
      <c r="D8" s="602"/>
      <c r="E8" s="602"/>
      <c r="F8" s="602"/>
      <c r="G8" s="602"/>
      <c r="H8" s="602"/>
      <c r="I8" s="602"/>
      <c r="J8" s="602"/>
      <c r="K8" s="602"/>
    </row>
    <row r="9" spans="1:14" s="86" customFormat="1" ht="20.25" customHeight="1">
      <c r="B9" s="697" t="s">
        <v>1674</v>
      </c>
    </row>
    <row r="10" spans="1:14" s="86" customFormat="1" ht="20.25" customHeight="1">
      <c r="B10" s="87" t="s">
        <v>175</v>
      </c>
    </row>
    <row r="11" spans="1:14" s="86" customFormat="1" ht="20.25" customHeight="1">
      <c r="B11" s="87" t="s">
        <v>1583</v>
      </c>
    </row>
    <row r="12" spans="1:14" s="86" customFormat="1" ht="20.25" customHeight="1">
      <c r="B12" s="87" t="s">
        <v>260</v>
      </c>
    </row>
    <row r="13" spans="1:14" s="603" customFormat="1" ht="20.25" customHeight="1">
      <c r="B13" s="87" t="s">
        <v>189</v>
      </c>
    </row>
    <row r="14" spans="1:14" s="603" customFormat="1" ht="20.25" customHeight="1">
      <c r="B14" s="87" t="s">
        <v>261</v>
      </c>
    </row>
    <row r="15" spans="1:14" s="603" customFormat="1" ht="20.25" customHeight="1">
      <c r="B15" s="87"/>
    </row>
    <row r="16" spans="1:14" s="603" customFormat="1" ht="20.25" customHeight="1">
      <c r="B16" s="87" t="s">
        <v>164</v>
      </c>
    </row>
    <row r="17" spans="1:11" s="603" customFormat="1" ht="20.25" customHeight="1">
      <c r="B17" s="87" t="s">
        <v>165</v>
      </c>
    </row>
    <row r="18" spans="1:11" s="603" customFormat="1" ht="20.25" customHeight="1">
      <c r="B18" s="87" t="s">
        <v>262</v>
      </c>
    </row>
    <row r="19" spans="1:11" s="603" customFormat="1" ht="20.25" customHeight="1">
      <c r="B19" s="87" t="s">
        <v>263</v>
      </c>
    </row>
    <row r="20" spans="1:11" s="603" customFormat="1" ht="20.25" customHeight="1">
      <c r="B20" s="87" t="s">
        <v>264</v>
      </c>
    </row>
    <row r="21" spans="1:11" s="603" customFormat="1" ht="20.25" customHeight="1">
      <c r="B21" s="87" t="s">
        <v>333</v>
      </c>
    </row>
    <row r="22" spans="1:11" s="603" customFormat="1" ht="20.25" customHeight="1"/>
    <row r="23" spans="1:11" s="603" customFormat="1" ht="20.25" customHeight="1">
      <c r="B23" s="87" t="s">
        <v>287</v>
      </c>
    </row>
    <row r="24" spans="1:11" s="603" customFormat="1" ht="20.25" customHeight="1">
      <c r="B24" s="87" t="s">
        <v>310</v>
      </c>
    </row>
    <row r="25" spans="1:11" ht="20.25" customHeight="1">
      <c r="A25" s="218"/>
      <c r="C25" s="3"/>
      <c r="D25" s="3"/>
      <c r="E25" s="3"/>
      <c r="F25" s="3"/>
      <c r="G25" s="3"/>
      <c r="H25" s="3"/>
      <c r="I25" s="3"/>
      <c r="J25" s="3"/>
      <c r="K25" s="3"/>
    </row>
    <row r="26" spans="1:11" ht="20.25" customHeight="1">
      <c r="A26"/>
      <c r="B26" s="2"/>
      <c r="C26"/>
      <c r="D26"/>
      <c r="E26"/>
      <c r="F26"/>
      <c r="G26"/>
      <c r="H26"/>
      <c r="I26"/>
      <c r="J26"/>
      <c r="K26"/>
    </row>
    <row r="27" spans="1:11" ht="20.25" customHeight="1">
      <c r="A27"/>
      <c r="B27" s="2"/>
      <c r="C27"/>
      <c r="D27"/>
      <c r="E27"/>
      <c r="F27"/>
      <c r="G27"/>
      <c r="H27"/>
      <c r="I27"/>
      <c r="J27"/>
      <c r="K27"/>
    </row>
    <row r="28" spans="1:11" ht="20.25" customHeight="1">
      <c r="A28"/>
      <c r="B28" s="2"/>
      <c r="C28"/>
      <c r="D28"/>
      <c r="E28"/>
      <c r="F28"/>
      <c r="G28"/>
      <c r="H28"/>
      <c r="I28"/>
      <c r="J28"/>
      <c r="K28"/>
    </row>
    <row r="29" spans="1:11" ht="20.25" customHeight="1">
      <c r="A29"/>
      <c r="B29" s="2"/>
      <c r="C29"/>
      <c r="D29"/>
      <c r="E29"/>
      <c r="F29"/>
      <c r="G29"/>
      <c r="H29"/>
      <c r="I29"/>
      <c r="J29"/>
      <c r="K29"/>
    </row>
    <row r="30" spans="1:11" ht="20.25" customHeight="1">
      <c r="A30"/>
      <c r="B30" s="2"/>
      <c r="C30"/>
      <c r="D30"/>
      <c r="E30"/>
      <c r="F30"/>
      <c r="G30"/>
      <c r="H30"/>
      <c r="I30"/>
      <c r="J30"/>
      <c r="K30"/>
    </row>
    <row r="31" spans="1:11" ht="20.25" customHeight="1">
      <c r="A31"/>
      <c r="B31" s="2"/>
      <c r="C31"/>
      <c r="D31"/>
      <c r="E31"/>
      <c r="F31" s="2"/>
      <c r="G31" s="2"/>
    </row>
    <row r="32" spans="1:11" ht="20.25" customHeight="1">
      <c r="A32"/>
      <c r="B32" s="2"/>
      <c r="C32"/>
      <c r="D32"/>
      <c r="E32"/>
      <c r="F32" s="2"/>
      <c r="G32" s="2"/>
    </row>
    <row r="33" spans="1:7" ht="20.25" customHeight="1">
      <c r="A33"/>
      <c r="B33" s="2"/>
      <c r="C33"/>
      <c r="D33"/>
      <c r="E33"/>
      <c r="F33" s="2"/>
      <c r="G33" s="2"/>
    </row>
    <row r="34" spans="1:7" ht="21.75" customHeight="1">
      <c r="A34"/>
      <c r="B34" s="2"/>
      <c r="C34"/>
      <c r="D34"/>
      <c r="E34"/>
      <c r="F34"/>
      <c r="G34"/>
    </row>
    <row r="35" spans="1:7" s="229" customFormat="1" ht="19.5" customHeight="1">
      <c r="A35" s="228"/>
      <c r="B35" s="2"/>
    </row>
    <row r="36" spans="1:7" ht="20.25" customHeight="1">
      <c r="A36" s="1"/>
      <c r="B36" s="2"/>
      <c r="C36"/>
      <c r="D36"/>
      <c r="E36"/>
      <c r="F36"/>
      <c r="G36"/>
    </row>
    <row r="37" spans="1:7" ht="19.5" customHeight="1">
      <c r="A37" s="1"/>
      <c r="B37" s="2"/>
      <c r="C37"/>
      <c r="D37"/>
      <c r="E37"/>
      <c r="F37"/>
      <c r="G37"/>
    </row>
    <row r="38" spans="1:7" ht="20.25" customHeight="1">
      <c r="B38" s="2"/>
    </row>
  </sheetData>
  <mergeCells count="2">
    <mergeCell ref="B3:N3"/>
    <mergeCell ref="B4:N4"/>
  </mergeCells>
  <phoneticPr fontId="34"/>
  <printOptions horizontalCentered="1"/>
  <pageMargins left="0.23622047244094491" right="0.23622047244094491" top="0.74803149606299213" bottom="0.74803149606299213" header="0.31496062992125984" footer="0.31496062992125984"/>
  <pageSetup paperSize="9" scale="41"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FECAE-4295-4B38-B7E2-6B79A8B8AF4A}">
  <sheetPr>
    <pageSetUpPr fitToPage="1"/>
  </sheetPr>
  <dimension ref="B2:AK35"/>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86" t="s">
        <v>1561</v>
      </c>
      <c r="C2" s="602"/>
      <c r="D2" s="602"/>
      <c r="E2" s="602"/>
      <c r="F2"/>
      <c r="G2"/>
      <c r="H2"/>
      <c r="I2"/>
      <c r="J2"/>
      <c r="K2"/>
      <c r="L2"/>
      <c r="M2"/>
      <c r="N2"/>
      <c r="O2"/>
      <c r="P2"/>
      <c r="Q2"/>
      <c r="R2"/>
      <c r="S2"/>
      <c r="T2"/>
      <c r="U2"/>
      <c r="V2"/>
      <c r="W2"/>
      <c r="X2"/>
      <c r="Y2"/>
    </row>
    <row r="4" spans="2:28">
      <c r="B4" s="863" t="s">
        <v>1027</v>
      </c>
      <c r="C4" s="863"/>
      <c r="D4" s="863"/>
      <c r="E4" s="863"/>
      <c r="F4" s="863"/>
      <c r="G4" s="863"/>
      <c r="H4" s="863"/>
      <c r="I4" s="863"/>
      <c r="J4" s="863"/>
      <c r="K4" s="863"/>
      <c r="L4" s="863"/>
      <c r="M4" s="863"/>
      <c r="N4" s="863"/>
      <c r="O4" s="863"/>
      <c r="P4" s="863"/>
      <c r="Q4" s="863"/>
      <c r="R4" s="863"/>
      <c r="S4" s="863"/>
      <c r="T4" s="863"/>
      <c r="U4" s="863"/>
      <c r="V4" s="863"/>
      <c r="W4" s="863"/>
      <c r="X4" s="863"/>
      <c r="Y4" s="863"/>
    </row>
    <row r="6" spans="2:28" ht="23.25"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2"/>
    </row>
    <row r="7" spans="2:28" ht="23.25" customHeight="1">
      <c r="B7" s="1220" t="s">
        <v>506</v>
      </c>
      <c r="C7" s="1220"/>
      <c r="D7" s="1220"/>
      <c r="E7" s="1220"/>
      <c r="F7" s="1220"/>
      <c r="G7" s="246" t="s">
        <v>372</v>
      </c>
      <c r="H7" s="234" t="s">
        <v>476</v>
      </c>
      <c r="I7" s="234"/>
      <c r="J7" s="234"/>
      <c r="K7" s="234"/>
      <c r="L7" s="232" t="s">
        <v>372</v>
      </c>
      <c r="M7" s="234" t="s">
        <v>477</v>
      </c>
      <c r="N7" s="234"/>
      <c r="O7" s="234"/>
      <c r="P7" s="234"/>
      <c r="Q7" s="232" t="s">
        <v>372</v>
      </c>
      <c r="R7" s="234" t="s">
        <v>478</v>
      </c>
      <c r="S7" s="234"/>
      <c r="T7" s="234"/>
      <c r="U7" s="234"/>
      <c r="V7" s="234"/>
      <c r="W7" s="10"/>
      <c r="X7" s="10"/>
      <c r="Y7" s="11"/>
    </row>
    <row r="10" spans="2:28">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ht="15.75">
      <c r="B11" s="175" t="s">
        <v>1028</v>
      </c>
      <c r="T11" s="198"/>
      <c r="V11" s="239" t="s">
        <v>483</v>
      </c>
      <c r="W11" s="239" t="s">
        <v>484</v>
      </c>
      <c r="X11" s="239" t="s">
        <v>485</v>
      </c>
      <c r="Y11" s="198"/>
      <c r="Z11"/>
      <c r="AA11"/>
      <c r="AB11"/>
    </row>
    <row r="12" spans="2:28">
      <c r="B12" s="175"/>
      <c r="T12" s="198"/>
      <c r="Y12" s="198"/>
      <c r="Z12"/>
      <c r="AA12"/>
      <c r="AB12"/>
    </row>
    <row r="13" spans="2:28" ht="17.25" customHeight="1">
      <c r="B13" s="175"/>
      <c r="D13" s="12" t="s">
        <v>534</v>
      </c>
      <c r="E13" s="996" t="s">
        <v>1029</v>
      </c>
      <c r="F13" s="996"/>
      <c r="G13" s="996"/>
      <c r="H13" s="996"/>
      <c r="I13" s="996"/>
      <c r="J13" s="996"/>
      <c r="K13" s="996"/>
      <c r="L13" s="996"/>
      <c r="M13" s="996"/>
      <c r="N13" s="996"/>
      <c r="O13" s="996"/>
      <c r="P13" s="996"/>
      <c r="Q13" s="996"/>
      <c r="R13" s="996"/>
      <c r="S13" s="996"/>
      <c r="T13" s="1332"/>
      <c r="V13" s="12" t="s">
        <v>372</v>
      </c>
      <c r="W13" s="12" t="s">
        <v>484</v>
      </c>
      <c r="X13" s="12" t="s">
        <v>372</v>
      </c>
      <c r="Y13" s="176"/>
    </row>
    <row r="14" spans="2:28">
      <c r="B14" s="175"/>
      <c r="T14" s="198"/>
      <c r="V14" s="12"/>
      <c r="W14" s="12"/>
      <c r="X14" s="12"/>
      <c r="Y14" s="164"/>
    </row>
    <row r="15" spans="2:28" ht="33" customHeight="1">
      <c r="B15" s="175"/>
      <c r="D15" s="12" t="s">
        <v>536</v>
      </c>
      <c r="E15" s="886" t="s">
        <v>1030</v>
      </c>
      <c r="F15" s="886"/>
      <c r="G15" s="886"/>
      <c r="H15" s="886"/>
      <c r="I15" s="886"/>
      <c r="J15" s="886"/>
      <c r="K15" s="886"/>
      <c r="L15" s="886"/>
      <c r="M15" s="886"/>
      <c r="N15" s="886"/>
      <c r="O15" s="886"/>
      <c r="P15" s="886"/>
      <c r="Q15" s="886"/>
      <c r="R15" s="886"/>
      <c r="S15" s="886"/>
      <c r="T15" s="1311"/>
      <c r="V15" s="12" t="s">
        <v>372</v>
      </c>
      <c r="W15" s="12" t="s">
        <v>484</v>
      </c>
      <c r="X15" s="12" t="s">
        <v>372</v>
      </c>
      <c r="Y15" s="176"/>
    </row>
    <row r="16" spans="2:28">
      <c r="B16" s="175"/>
      <c r="T16" s="198"/>
      <c r="V16" s="12"/>
      <c r="W16" s="12"/>
      <c r="X16" s="12"/>
      <c r="Y16" s="164"/>
    </row>
    <row r="17" spans="2:37" ht="35.25" customHeight="1">
      <c r="B17" s="175"/>
      <c r="C17" s="1" t="s">
        <v>1031</v>
      </c>
      <c r="D17" s="12"/>
      <c r="E17" s="886" t="s">
        <v>1032</v>
      </c>
      <c r="F17" s="886"/>
      <c r="G17" s="886"/>
      <c r="H17" s="886"/>
      <c r="I17" s="886"/>
      <c r="J17" s="886"/>
      <c r="K17" s="886"/>
      <c r="L17" s="886"/>
      <c r="M17" s="886"/>
      <c r="N17" s="886"/>
      <c r="O17" s="886"/>
      <c r="P17" s="886"/>
      <c r="Q17" s="886"/>
      <c r="R17" s="886"/>
      <c r="S17" s="886"/>
      <c r="T17" s="1311"/>
      <c r="V17" s="12" t="s">
        <v>372</v>
      </c>
      <c r="W17" s="12" t="s">
        <v>484</v>
      </c>
      <c r="X17" s="12" t="s">
        <v>372</v>
      </c>
      <c r="Y17" s="176"/>
    </row>
    <row r="18" spans="2:37" ht="17.25" customHeight="1">
      <c r="B18" s="175"/>
      <c r="T18" s="198"/>
      <c r="V18" s="2"/>
      <c r="W18" s="2"/>
      <c r="X18" s="2"/>
      <c r="Y18" s="176"/>
    </row>
    <row r="19" spans="2:37" ht="35.25" customHeight="1">
      <c r="B19" s="175"/>
      <c r="C19" s="1" t="s">
        <v>1031</v>
      </c>
      <c r="D19" s="12" t="s">
        <v>604</v>
      </c>
      <c r="E19" s="886" t="s">
        <v>1033</v>
      </c>
      <c r="F19" s="886"/>
      <c r="G19" s="886"/>
      <c r="H19" s="886"/>
      <c r="I19" s="886"/>
      <c r="J19" s="886"/>
      <c r="K19" s="886"/>
      <c r="L19" s="886"/>
      <c r="M19" s="886"/>
      <c r="N19" s="886"/>
      <c r="O19" s="886"/>
      <c r="P19" s="886"/>
      <c r="Q19" s="886"/>
      <c r="R19" s="886"/>
      <c r="S19" s="886"/>
      <c r="T19" s="1311"/>
      <c r="V19" s="12" t="s">
        <v>372</v>
      </c>
      <c r="W19" s="12" t="s">
        <v>484</v>
      </c>
      <c r="X19" s="12" t="s">
        <v>372</v>
      </c>
      <c r="Y19" s="176"/>
    </row>
    <row r="20" spans="2:37" ht="17.25" customHeight="1">
      <c r="B20" s="175"/>
      <c r="T20" s="198"/>
      <c r="V20" s="2"/>
      <c r="W20" s="2"/>
      <c r="X20" s="2"/>
      <c r="Y20" s="176"/>
    </row>
    <row r="21" spans="2:37" ht="30.6" customHeight="1">
      <c r="B21" s="175"/>
      <c r="D21" s="12" t="s">
        <v>606</v>
      </c>
      <c r="E21" s="886" t="s">
        <v>1034</v>
      </c>
      <c r="F21" s="886"/>
      <c r="G21" s="886"/>
      <c r="H21" s="886"/>
      <c r="I21" s="886"/>
      <c r="J21" s="886"/>
      <c r="K21" s="886"/>
      <c r="L21" s="886"/>
      <c r="M21" s="886"/>
      <c r="N21" s="886"/>
      <c r="O21" s="886"/>
      <c r="P21" s="886"/>
      <c r="Q21" s="886"/>
      <c r="R21" s="886"/>
      <c r="S21" s="886"/>
      <c r="T21" s="1311"/>
      <c r="V21" s="12" t="s">
        <v>372</v>
      </c>
      <c r="W21" s="12" t="s">
        <v>484</v>
      </c>
      <c r="X21" s="12" t="s">
        <v>372</v>
      </c>
      <c r="Y21" s="176"/>
    </row>
    <row r="22" spans="2:37" ht="17.25" customHeight="1">
      <c r="B22" s="175"/>
      <c r="T22" s="198"/>
      <c r="V22" s="2"/>
      <c r="W22" s="2"/>
      <c r="X22" s="2"/>
      <c r="Y22" s="176"/>
    </row>
    <row r="23" spans="2:37" ht="31.5" customHeight="1">
      <c r="B23" s="175"/>
      <c r="D23" s="12" t="s">
        <v>808</v>
      </c>
      <c r="E23" s="886" t="s">
        <v>1035</v>
      </c>
      <c r="F23" s="886"/>
      <c r="G23" s="886"/>
      <c r="H23" s="886"/>
      <c r="I23" s="886"/>
      <c r="J23" s="886"/>
      <c r="K23" s="886"/>
      <c r="L23" s="886"/>
      <c r="M23" s="886"/>
      <c r="N23" s="886"/>
      <c r="O23" s="886"/>
      <c r="P23" s="886"/>
      <c r="Q23" s="886"/>
      <c r="R23" s="886"/>
      <c r="S23" s="886"/>
      <c r="T23" s="1311"/>
      <c r="V23" s="12" t="s">
        <v>372</v>
      </c>
      <c r="W23" s="12" t="s">
        <v>484</v>
      </c>
      <c r="X23" s="12" t="s">
        <v>372</v>
      </c>
      <c r="Y23" s="176"/>
    </row>
    <row r="24" spans="2:37">
      <c r="B24" s="190"/>
      <c r="C24" s="8"/>
      <c r="D24" s="8"/>
      <c r="E24" s="8"/>
      <c r="F24" s="8"/>
      <c r="G24" s="8"/>
      <c r="H24" s="8"/>
      <c r="I24" s="8"/>
      <c r="J24" s="8"/>
      <c r="K24" s="8"/>
      <c r="L24" s="8"/>
      <c r="M24" s="8"/>
      <c r="N24" s="8"/>
      <c r="O24" s="8"/>
      <c r="P24" s="8"/>
      <c r="Q24" s="8"/>
      <c r="R24" s="8"/>
      <c r="S24" s="8"/>
      <c r="T24" s="214"/>
      <c r="U24" s="8"/>
      <c r="V24" s="8"/>
      <c r="W24" s="8"/>
      <c r="X24" s="8"/>
      <c r="Y24" s="214"/>
    </row>
    <row r="26" spans="2:37">
      <c r="B26" s="592" t="s">
        <v>1036</v>
      </c>
      <c r="C26" s="592"/>
      <c r="D26" s="592"/>
      <c r="E26" s="592"/>
      <c r="F26" s="592"/>
      <c r="G26" s="592"/>
      <c r="H26" s="592"/>
      <c r="I26" s="592"/>
      <c r="J26" s="592"/>
      <c r="K26" s="592"/>
      <c r="L26" s="592"/>
      <c r="M26" s="592"/>
      <c r="N26" s="592"/>
      <c r="O26" s="592"/>
      <c r="P26" s="592"/>
      <c r="Q26" s="592"/>
      <c r="R26" s="592"/>
      <c r="S26" s="592"/>
      <c r="T26" s="592"/>
      <c r="Z26"/>
      <c r="AA26"/>
      <c r="AB26"/>
      <c r="AE26" s="1351"/>
      <c r="AF26" s="1329"/>
      <c r="AG26" s="294"/>
      <c r="AH26" s="294"/>
      <c r="AI26" s="294"/>
      <c r="AJ26" s="294"/>
      <c r="AK26" s="294"/>
    </row>
    <row r="27" spans="2:37" ht="6" customHeight="1">
      <c r="B27" s="592"/>
      <c r="C27" s="592"/>
      <c r="D27" s="592"/>
      <c r="E27" s="592"/>
      <c r="F27" s="592"/>
      <c r="G27" s="592"/>
      <c r="H27" s="592"/>
      <c r="I27" s="592"/>
      <c r="J27" s="592"/>
      <c r="K27" s="592"/>
      <c r="L27" s="592"/>
      <c r="M27" s="592"/>
      <c r="N27" s="592"/>
      <c r="O27" s="592"/>
      <c r="P27" s="592"/>
      <c r="Q27" s="592"/>
      <c r="R27" s="592"/>
      <c r="S27" s="592"/>
      <c r="T27" s="592"/>
      <c r="V27" s="239"/>
      <c r="W27" s="239"/>
      <c r="X27" s="239"/>
      <c r="Z27"/>
      <c r="AA27"/>
      <c r="AB27"/>
    </row>
    <row r="28" spans="2:37" ht="24.95" customHeight="1">
      <c r="B28" s="1520" t="s">
        <v>1037</v>
      </c>
      <c r="C28" s="1520"/>
      <c r="D28" s="1520"/>
      <c r="E28" s="1520"/>
      <c r="F28" s="1521"/>
      <c r="G28" s="1521"/>
      <c r="H28" s="1521"/>
      <c r="I28" s="1521"/>
      <c r="J28" s="1521"/>
      <c r="K28" s="1521"/>
      <c r="L28" s="1521"/>
      <c r="M28" s="1521"/>
      <c r="N28" s="1521"/>
      <c r="O28" s="1521"/>
      <c r="P28" s="1521"/>
      <c r="Q28" s="1521"/>
      <c r="R28" s="1521"/>
      <c r="S28" s="1521"/>
      <c r="T28" s="1521"/>
      <c r="U28" s="1521"/>
      <c r="V28" s="1521"/>
      <c r="W28" s="1521"/>
      <c r="X28" s="1521"/>
      <c r="Y28" s="1521"/>
      <c r="Z28"/>
      <c r="AA28"/>
      <c r="AB28"/>
    </row>
    <row r="29" spans="2:37" ht="24.95" customHeight="1">
      <c r="B29" s="1520" t="s">
        <v>1037</v>
      </c>
      <c r="C29" s="1520"/>
      <c r="D29" s="1520"/>
      <c r="E29" s="1520"/>
      <c r="F29" s="1521"/>
      <c r="G29" s="1521"/>
      <c r="H29" s="1521"/>
      <c r="I29" s="1521"/>
      <c r="J29" s="1521"/>
      <c r="K29" s="1521"/>
      <c r="L29" s="1521"/>
      <c r="M29" s="1521"/>
      <c r="N29" s="1521"/>
      <c r="O29" s="1521"/>
      <c r="P29" s="1521"/>
      <c r="Q29" s="1521"/>
      <c r="R29" s="1521"/>
      <c r="S29" s="1521"/>
      <c r="T29" s="1521"/>
      <c r="U29" s="1521"/>
      <c r="V29" s="1521"/>
      <c r="W29" s="1521"/>
      <c r="X29" s="1521"/>
      <c r="Y29" s="1521"/>
    </row>
    <row r="30" spans="2:37" ht="24.95" customHeight="1">
      <c r="B30" s="1520" t="s">
        <v>1037</v>
      </c>
      <c r="C30" s="1520"/>
      <c r="D30" s="1520"/>
      <c r="E30" s="1520"/>
      <c r="F30" s="1521"/>
      <c r="G30" s="1521"/>
      <c r="H30" s="1521"/>
      <c r="I30" s="1521"/>
      <c r="J30" s="1521"/>
      <c r="K30" s="1521"/>
      <c r="L30" s="1521"/>
      <c r="M30" s="1521"/>
      <c r="N30" s="1521"/>
      <c r="O30" s="1521"/>
      <c r="P30" s="1521"/>
      <c r="Q30" s="1521"/>
      <c r="R30" s="1521"/>
      <c r="S30" s="1521"/>
      <c r="T30" s="1521"/>
      <c r="U30" s="1521"/>
      <c r="V30" s="1521"/>
      <c r="W30" s="1521"/>
      <c r="X30" s="1521"/>
      <c r="Y30" s="1521"/>
    </row>
    <row r="31" spans="2:37" ht="24.95" customHeight="1">
      <c r="B31" s="1520" t="s">
        <v>1037</v>
      </c>
      <c r="C31" s="1520"/>
      <c r="D31" s="1520"/>
      <c r="E31" s="1520"/>
      <c r="F31" s="1521"/>
      <c r="G31" s="1521"/>
      <c r="H31" s="1521"/>
      <c r="I31" s="1521"/>
      <c r="J31" s="1521"/>
      <c r="K31" s="1521"/>
      <c r="L31" s="1521"/>
      <c r="M31" s="1521"/>
      <c r="N31" s="1521"/>
      <c r="O31" s="1521"/>
      <c r="P31" s="1521"/>
      <c r="Q31" s="1521"/>
      <c r="R31" s="1521"/>
      <c r="S31" s="1521"/>
      <c r="T31" s="1521"/>
      <c r="U31" s="1521"/>
      <c r="V31" s="1521"/>
      <c r="W31" s="1521"/>
      <c r="X31" s="1521"/>
      <c r="Y31" s="1521"/>
    </row>
    <row r="32" spans="2:37" ht="7.5" customHeight="1">
      <c r="V32" s="2"/>
      <c r="W32" s="2"/>
      <c r="X32" s="2"/>
      <c r="Y32" s="2"/>
    </row>
    <row r="34" spans="2:28">
      <c r="B34" s="1" t="s">
        <v>608</v>
      </c>
    </row>
    <row r="35" spans="2:28">
      <c r="B35" s="1" t="s">
        <v>609</v>
      </c>
      <c r="K35"/>
      <c r="L35"/>
      <c r="M35"/>
      <c r="N35"/>
      <c r="O35"/>
      <c r="P35"/>
      <c r="Q35"/>
      <c r="R35"/>
      <c r="S35"/>
      <c r="T35"/>
      <c r="U35"/>
      <c r="V35"/>
      <c r="W35"/>
      <c r="X35"/>
      <c r="Y35"/>
      <c r="Z35"/>
      <c r="AA35"/>
      <c r="AB35"/>
    </row>
  </sheetData>
  <mergeCells count="19">
    <mergeCell ref="B29:E29"/>
    <mergeCell ref="F29:Y29"/>
    <mergeCell ref="B30:E30"/>
    <mergeCell ref="F30:Y30"/>
    <mergeCell ref="B31:E31"/>
    <mergeCell ref="F31:Y31"/>
    <mergeCell ref="E17:T17"/>
    <mergeCell ref="E19:T19"/>
    <mergeCell ref="E21:T21"/>
    <mergeCell ref="E23:T23"/>
    <mergeCell ref="AE26:AF26"/>
    <mergeCell ref="B28:E28"/>
    <mergeCell ref="F28:Y28"/>
    <mergeCell ref="B4:Y4"/>
    <mergeCell ref="B6:F6"/>
    <mergeCell ref="G6:Y6"/>
    <mergeCell ref="B7:F7"/>
    <mergeCell ref="E13:T13"/>
    <mergeCell ref="E15:T15"/>
  </mergeCells>
  <phoneticPr fontId="34"/>
  <dataValidations count="1">
    <dataValidation type="list" allowBlank="1" showInputMessage="1" showErrorMessage="1" sqref="G7 L7 Q7 V13 X13 V15 X15 V17 X17 V19 X19 V21 X21 V23 X23" xr:uid="{28D983AC-D532-41DD-B288-2610F92487A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D1D1-1E90-4CBB-A6B1-C1C1C86469F8}">
  <sheetPr>
    <pageSetUpPr fitToPage="1"/>
  </sheetPr>
  <dimension ref="A2:AF52"/>
  <sheetViews>
    <sheetView view="pageBreakPreview" zoomScale="70" zoomScaleNormal="100" zoomScaleSheetLayoutView="70" workbookViewId="0"/>
  </sheetViews>
  <sheetFormatPr defaultColWidth="4" defaultRowHeight="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c r="B2" s="86" t="s">
        <v>1562</v>
      </c>
      <c r="C2" s="602"/>
      <c r="D2" s="602"/>
      <c r="E2" s="602"/>
      <c r="F2"/>
      <c r="G2"/>
      <c r="H2"/>
      <c r="I2"/>
      <c r="J2"/>
      <c r="K2"/>
      <c r="L2"/>
      <c r="M2"/>
      <c r="N2"/>
      <c r="O2"/>
      <c r="P2"/>
      <c r="Q2"/>
      <c r="R2"/>
      <c r="S2"/>
      <c r="T2"/>
      <c r="U2"/>
      <c r="V2"/>
      <c r="W2"/>
      <c r="X2"/>
      <c r="Y2"/>
      <c r="Z2"/>
    </row>
    <row r="3" spans="2:29">
      <c r="AA3" s="45"/>
      <c r="AB3" s="12"/>
      <c r="AC3" s="45"/>
    </row>
    <row r="4" spans="2:29" ht="34.5" customHeight="1">
      <c r="B4" s="1388" t="s">
        <v>1295</v>
      </c>
      <c r="C4" s="863"/>
      <c r="D4" s="863"/>
      <c r="E4" s="863"/>
      <c r="F4" s="863"/>
      <c r="G4" s="863"/>
      <c r="H4" s="863"/>
      <c r="I4" s="863"/>
      <c r="J4" s="863"/>
      <c r="K4" s="863"/>
      <c r="L4" s="863"/>
      <c r="M4" s="863"/>
      <c r="N4" s="863"/>
      <c r="O4" s="863"/>
      <c r="P4" s="863"/>
      <c r="Q4" s="863"/>
      <c r="R4" s="863"/>
      <c r="S4" s="863"/>
      <c r="T4" s="863"/>
      <c r="U4" s="863"/>
      <c r="V4" s="863"/>
      <c r="W4" s="863"/>
      <c r="X4" s="863"/>
      <c r="Y4" s="863"/>
      <c r="Z4" s="863"/>
    </row>
    <row r="5" spans="2:29" ht="16.5" customHeight="1">
      <c r="B5" s="863" t="s">
        <v>1296</v>
      </c>
      <c r="C5" s="863"/>
      <c r="D5" s="863"/>
      <c r="E5" s="863"/>
      <c r="F5" s="863"/>
      <c r="G5" s="863"/>
      <c r="H5" s="863"/>
      <c r="I5" s="863"/>
      <c r="J5" s="863"/>
      <c r="K5" s="863"/>
      <c r="L5" s="863"/>
      <c r="M5" s="863"/>
      <c r="N5" s="863"/>
      <c r="O5" s="863"/>
      <c r="P5" s="863"/>
      <c r="Q5" s="863"/>
      <c r="R5" s="863"/>
      <c r="S5" s="863"/>
      <c r="T5" s="863"/>
      <c r="U5" s="863"/>
      <c r="V5" s="863"/>
      <c r="W5" s="863"/>
      <c r="X5" s="863"/>
      <c r="Y5" s="863"/>
      <c r="Z5" s="863"/>
    </row>
    <row r="6" spans="2:29" ht="13.5" customHeight="1">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c r="B7" s="1220" t="s">
        <v>505</v>
      </c>
      <c r="C7" s="1220"/>
      <c r="D7" s="1220"/>
      <c r="E7" s="1220"/>
      <c r="F7" s="1220"/>
      <c r="G7" s="964"/>
      <c r="H7" s="1221"/>
      <c r="I7" s="1221"/>
      <c r="J7" s="1221"/>
      <c r="K7" s="1221"/>
      <c r="L7" s="1221"/>
      <c r="M7" s="1221"/>
      <c r="N7" s="1221"/>
      <c r="O7" s="1221"/>
      <c r="P7" s="1221"/>
      <c r="Q7" s="1221"/>
      <c r="R7" s="1221"/>
      <c r="S7" s="1221"/>
      <c r="T7" s="1221"/>
      <c r="U7" s="1221"/>
      <c r="V7" s="1221"/>
      <c r="W7" s="1221"/>
      <c r="X7" s="1221"/>
      <c r="Y7" s="1221"/>
      <c r="Z7" s="1222"/>
    </row>
    <row r="8" spans="2:29" ht="24" customHeight="1">
      <c r="B8" s="1220" t="s">
        <v>506</v>
      </c>
      <c r="C8" s="1220"/>
      <c r="D8" s="1220"/>
      <c r="E8" s="1220"/>
      <c r="F8" s="1220"/>
      <c r="G8" s="232" t="s">
        <v>372</v>
      </c>
      <c r="H8" s="234" t="s">
        <v>476</v>
      </c>
      <c r="I8" s="234"/>
      <c r="J8" s="234"/>
      <c r="K8" s="234"/>
      <c r="L8" s="232" t="s">
        <v>372</v>
      </c>
      <c r="M8" s="234" t="s">
        <v>477</v>
      </c>
      <c r="N8" s="234"/>
      <c r="O8" s="234"/>
      <c r="P8" s="234"/>
      <c r="Q8" s="232" t="s">
        <v>372</v>
      </c>
      <c r="R8" s="234" t="s">
        <v>478</v>
      </c>
      <c r="S8" s="234"/>
      <c r="T8" s="234"/>
      <c r="U8" s="234"/>
      <c r="V8" s="234"/>
      <c r="W8" s="234"/>
      <c r="X8" s="234"/>
      <c r="Y8" s="10"/>
      <c r="Z8" s="11"/>
    </row>
    <row r="9" spans="2:29" ht="21.95" customHeight="1">
      <c r="B9" s="980" t="s">
        <v>979</v>
      </c>
      <c r="C9" s="981"/>
      <c r="D9" s="981"/>
      <c r="E9" s="981"/>
      <c r="F9" s="982"/>
      <c r="G9" s="145" t="s">
        <v>372</v>
      </c>
      <c r="H9" s="7" t="s">
        <v>1040</v>
      </c>
      <c r="I9" s="152"/>
      <c r="J9" s="152"/>
      <c r="K9" s="152"/>
      <c r="L9" s="152"/>
      <c r="M9" s="152"/>
      <c r="N9" s="152"/>
      <c r="O9" s="152"/>
      <c r="P9" s="152"/>
      <c r="Q9" s="152"/>
      <c r="R9" s="152"/>
      <c r="S9" s="152"/>
      <c r="T9" s="152"/>
      <c r="U9" s="152"/>
      <c r="V9" s="152"/>
      <c r="W9" s="152"/>
      <c r="X9" s="152"/>
      <c r="Y9" s="152"/>
      <c r="Z9" s="248"/>
    </row>
    <row r="10" spans="2:29" ht="21.95" customHeight="1">
      <c r="B10" s="924"/>
      <c r="C10" s="925"/>
      <c r="D10" s="925"/>
      <c r="E10" s="925"/>
      <c r="F10" s="926"/>
      <c r="G10" s="147" t="s">
        <v>372</v>
      </c>
      <c r="H10" s="8" t="s">
        <v>1653</v>
      </c>
      <c r="I10" s="155"/>
      <c r="J10" s="155"/>
      <c r="K10" s="155"/>
      <c r="L10" s="155"/>
      <c r="M10" s="155"/>
      <c r="N10" s="155"/>
      <c r="O10" s="155"/>
      <c r="P10" s="155"/>
      <c r="Q10" s="155"/>
      <c r="R10" s="155"/>
      <c r="S10" s="155"/>
      <c r="T10" s="155"/>
      <c r="U10" s="155"/>
      <c r="V10" s="155"/>
      <c r="W10" s="155"/>
      <c r="X10" s="155"/>
      <c r="Y10" s="155"/>
      <c r="Z10" s="156"/>
    </row>
    <row r="11" spans="2:29" ht="13.5" customHeight="1"/>
    <row r="12" spans="2:29" ht="12.95" customHeight="1">
      <c r="B12" s="9"/>
      <c r="C12" s="10"/>
      <c r="D12" s="10"/>
      <c r="E12" s="10"/>
      <c r="F12" s="10"/>
      <c r="G12" s="10"/>
      <c r="H12" s="10"/>
      <c r="I12" s="10"/>
      <c r="J12" s="10"/>
      <c r="K12" s="10"/>
      <c r="L12" s="10"/>
      <c r="M12" s="10"/>
      <c r="N12" s="10"/>
      <c r="O12" s="10"/>
      <c r="P12" s="10"/>
      <c r="Q12" s="10"/>
      <c r="R12" s="10"/>
      <c r="S12" s="10"/>
      <c r="T12" s="10"/>
      <c r="U12" s="10"/>
      <c r="V12" s="10"/>
      <c r="W12" s="10"/>
      <c r="X12" s="10"/>
      <c r="Y12" s="246"/>
      <c r="Z12" s="232" t="s">
        <v>483</v>
      </c>
      <c r="AA12" s="232" t="s">
        <v>484</v>
      </c>
      <c r="AB12" s="232" t="s">
        <v>485</v>
      </c>
      <c r="AC12" s="11"/>
    </row>
    <row r="13" spans="2:29" ht="17.100000000000001" customHeight="1">
      <c r="B13" s="6" t="s">
        <v>1297</v>
      </c>
      <c r="C13" s="7"/>
      <c r="D13" s="7"/>
      <c r="E13" s="7"/>
      <c r="F13" s="7"/>
      <c r="G13" s="7"/>
      <c r="H13" s="7"/>
      <c r="I13" s="7"/>
      <c r="J13" s="7"/>
      <c r="K13" s="7"/>
      <c r="L13" s="7"/>
      <c r="M13" s="7"/>
      <c r="N13" s="7"/>
      <c r="O13" s="7"/>
      <c r="P13" s="7"/>
      <c r="Q13" s="7"/>
      <c r="R13" s="7"/>
      <c r="S13" s="7"/>
      <c r="T13" s="7"/>
      <c r="U13" s="7"/>
      <c r="V13" s="7"/>
      <c r="W13" s="7"/>
      <c r="X13" s="7"/>
      <c r="Y13" s="145"/>
      <c r="Z13" s="231"/>
      <c r="AA13" s="231"/>
      <c r="AB13" s="7"/>
      <c r="AC13" s="4"/>
    </row>
    <row r="14" spans="2:29" ht="17.100000000000001" customHeight="1">
      <c r="B14" s="175"/>
      <c r="C14" s="326" t="s">
        <v>924</v>
      </c>
      <c r="D14" s="920" t="s">
        <v>1298</v>
      </c>
      <c r="E14" s="920"/>
      <c r="F14" s="920"/>
      <c r="G14" s="920"/>
      <c r="H14" s="920"/>
      <c r="I14" s="920"/>
      <c r="J14" s="920"/>
      <c r="K14" s="920"/>
      <c r="L14" s="920"/>
      <c r="M14" s="920"/>
      <c r="N14" s="920"/>
      <c r="O14" s="920"/>
      <c r="P14" s="920"/>
      <c r="Q14" s="920"/>
      <c r="R14" s="920"/>
      <c r="S14" s="920"/>
      <c r="T14" s="920"/>
      <c r="U14" s="920"/>
      <c r="V14" s="920"/>
      <c r="W14" s="920"/>
      <c r="Y14" s="223"/>
      <c r="Z14" s="12" t="s">
        <v>372</v>
      </c>
      <c r="AA14" s="12" t="s">
        <v>484</v>
      </c>
      <c r="AB14" s="12" t="s">
        <v>372</v>
      </c>
      <c r="AC14" s="198"/>
    </row>
    <row r="15" spans="2:29" ht="33" customHeight="1">
      <c r="B15" s="175"/>
      <c r="C15" s="326"/>
      <c r="D15" s="920"/>
      <c r="E15" s="920"/>
      <c r="F15" s="920"/>
      <c r="G15" s="920"/>
      <c r="H15" s="920"/>
      <c r="I15" s="920"/>
      <c r="J15" s="920"/>
      <c r="K15" s="920"/>
      <c r="L15" s="920"/>
      <c r="M15" s="920"/>
      <c r="N15" s="920"/>
      <c r="O15" s="920"/>
      <c r="P15" s="920"/>
      <c r="Q15" s="920"/>
      <c r="R15" s="920"/>
      <c r="S15" s="920"/>
      <c r="T15" s="920"/>
      <c r="U15" s="920"/>
      <c r="V15" s="920"/>
      <c r="W15" s="920"/>
      <c r="Y15" s="223"/>
      <c r="Z15" s="12"/>
      <c r="AA15" s="12"/>
      <c r="AB15" s="12"/>
      <c r="AC15" s="198"/>
    </row>
    <row r="16" spans="2:29" ht="19.5" customHeight="1">
      <c r="B16" s="175"/>
      <c r="Y16" s="223"/>
      <c r="Z16" s="12"/>
      <c r="AA16" s="12"/>
      <c r="AC16" s="198"/>
    </row>
    <row r="17" spans="2:29" ht="19.5" customHeight="1">
      <c r="B17" s="175"/>
      <c r="C17" s="326"/>
      <c r="D17" s="240" t="s">
        <v>937</v>
      </c>
      <c r="E17" s="234"/>
      <c r="F17" s="234"/>
      <c r="G17" s="234"/>
      <c r="H17" s="234"/>
      <c r="I17" s="234"/>
      <c r="J17" s="234"/>
      <c r="K17" s="234"/>
      <c r="L17" s="234"/>
      <c r="M17" s="234"/>
      <c r="N17" s="234"/>
      <c r="O17" s="10"/>
      <c r="P17" s="10"/>
      <c r="Q17" s="10"/>
      <c r="R17" s="10"/>
      <c r="S17" s="11"/>
      <c r="T17" s="867"/>
      <c r="U17" s="868"/>
      <c r="V17" s="868"/>
      <c r="W17" s="11" t="s">
        <v>928</v>
      </c>
      <c r="X17" s="227"/>
      <c r="Y17" s="223"/>
      <c r="Z17" s="12"/>
      <c r="AA17" s="12"/>
      <c r="AC17" s="198"/>
    </row>
    <row r="18" spans="2:29" ht="19.5" customHeight="1">
      <c r="B18" s="175"/>
      <c r="C18" s="326"/>
      <c r="D18" s="2"/>
      <c r="E18" s="2"/>
      <c r="F18" s="2"/>
      <c r="G18" s="2"/>
      <c r="H18" s="2"/>
      <c r="I18" s="2"/>
      <c r="J18" s="2"/>
      <c r="K18" s="2"/>
      <c r="L18" s="2"/>
      <c r="M18" s="2"/>
      <c r="N18" s="2"/>
      <c r="U18" s="12"/>
      <c r="V18" s="12"/>
      <c r="W18" s="12"/>
      <c r="Y18" s="223"/>
      <c r="Z18" s="12"/>
      <c r="AA18" s="12"/>
      <c r="AC18" s="198"/>
    </row>
    <row r="19" spans="2:29" ht="19.5" customHeight="1">
      <c r="B19" s="175"/>
      <c r="C19" s="326"/>
      <c r="E19" s="330" t="s">
        <v>938</v>
      </c>
      <c r="Y19" s="223"/>
      <c r="Z19" s="12"/>
      <c r="AA19" s="12"/>
      <c r="AC19" s="198"/>
    </row>
    <row r="20" spans="2:29" ht="19.5" customHeight="1">
      <c r="B20" s="175"/>
      <c r="C20" s="326"/>
      <c r="E20" s="1291" t="s">
        <v>939</v>
      </c>
      <c r="F20" s="1291"/>
      <c r="G20" s="1291"/>
      <c r="H20" s="1291"/>
      <c r="I20" s="1291"/>
      <c r="J20" s="1291"/>
      <c r="K20" s="1291"/>
      <c r="L20" s="1291"/>
      <c r="M20" s="1291"/>
      <c r="N20" s="1291"/>
      <c r="O20" s="1291" t="s">
        <v>940</v>
      </c>
      <c r="P20" s="1291"/>
      <c r="Q20" s="1291"/>
      <c r="R20" s="1291"/>
      <c r="S20" s="1291"/>
      <c r="Y20" s="223"/>
      <c r="Z20" s="12"/>
      <c r="AA20" s="12"/>
      <c r="AC20" s="198"/>
    </row>
    <row r="21" spans="2:29" ht="19.5" customHeight="1">
      <c r="B21" s="175"/>
      <c r="C21" s="326"/>
      <c r="E21" s="1291" t="s">
        <v>941</v>
      </c>
      <c r="F21" s="1291"/>
      <c r="G21" s="1291"/>
      <c r="H21" s="1291"/>
      <c r="I21" s="1291"/>
      <c r="J21" s="1291"/>
      <c r="K21" s="1291"/>
      <c r="L21" s="1291"/>
      <c r="M21" s="1291"/>
      <c r="N21" s="1291"/>
      <c r="O21" s="1291" t="s">
        <v>942</v>
      </c>
      <c r="P21" s="1291"/>
      <c r="Q21" s="1291"/>
      <c r="R21" s="1291"/>
      <c r="S21" s="1291"/>
      <c r="Y21" s="223"/>
      <c r="Z21" s="12"/>
      <c r="AA21" s="12"/>
      <c r="AC21" s="198"/>
    </row>
    <row r="22" spans="2:29" ht="19.5" customHeight="1">
      <c r="B22" s="175"/>
      <c r="C22" s="326"/>
      <c r="E22" s="1291" t="s">
        <v>943</v>
      </c>
      <c r="F22" s="1291"/>
      <c r="G22" s="1291"/>
      <c r="H22" s="1291"/>
      <c r="I22" s="1291"/>
      <c r="J22" s="1291"/>
      <c r="K22" s="1291"/>
      <c r="L22" s="1291"/>
      <c r="M22" s="1291"/>
      <c r="N22" s="1291"/>
      <c r="O22" s="1291" t="s">
        <v>944</v>
      </c>
      <c r="P22" s="1291"/>
      <c r="Q22" s="1291"/>
      <c r="R22" s="1291"/>
      <c r="S22" s="1291"/>
      <c r="Y22" s="223"/>
      <c r="Z22" s="12"/>
      <c r="AA22" s="12"/>
      <c r="AC22" s="198"/>
    </row>
    <row r="23" spans="2:29" ht="19.5" customHeight="1">
      <c r="B23" s="175"/>
      <c r="C23" s="326"/>
      <c r="E23" s="1291" t="s">
        <v>945</v>
      </c>
      <c r="F23" s="1291"/>
      <c r="G23" s="1291"/>
      <c r="H23" s="1291"/>
      <c r="I23" s="1291"/>
      <c r="J23" s="1291"/>
      <c r="K23" s="1291"/>
      <c r="L23" s="1291"/>
      <c r="M23" s="1291"/>
      <c r="N23" s="1291"/>
      <c r="O23" s="1291" t="s">
        <v>806</v>
      </c>
      <c r="P23" s="1291"/>
      <c r="Q23" s="1291"/>
      <c r="R23" s="1291"/>
      <c r="S23" s="1291"/>
      <c r="Y23" s="223"/>
      <c r="Z23" s="12"/>
      <c r="AA23" s="12"/>
      <c r="AC23" s="198"/>
    </row>
    <row r="24" spans="2:29" ht="19.5" customHeight="1">
      <c r="B24" s="175"/>
      <c r="C24" s="326"/>
      <c r="E24" s="1291" t="s">
        <v>946</v>
      </c>
      <c r="F24" s="1291"/>
      <c r="G24" s="1291"/>
      <c r="H24" s="1291"/>
      <c r="I24" s="1291"/>
      <c r="J24" s="1291"/>
      <c r="K24" s="1291"/>
      <c r="L24" s="1291"/>
      <c r="M24" s="1291"/>
      <c r="N24" s="1291"/>
      <c r="O24" s="1291" t="s">
        <v>947</v>
      </c>
      <c r="P24" s="1291"/>
      <c r="Q24" s="1291"/>
      <c r="R24" s="1291"/>
      <c r="S24" s="1291"/>
      <c r="Y24" s="223"/>
      <c r="Z24" s="12"/>
      <c r="AA24" s="12"/>
      <c r="AC24" s="198"/>
    </row>
    <row r="25" spans="2:29" ht="19.5" customHeight="1">
      <c r="B25" s="175"/>
      <c r="C25" s="326"/>
      <c r="E25" s="1291" t="s">
        <v>948</v>
      </c>
      <c r="F25" s="1291"/>
      <c r="G25" s="1291"/>
      <c r="H25" s="1291"/>
      <c r="I25" s="1291"/>
      <c r="J25" s="1291"/>
      <c r="K25" s="1291"/>
      <c r="L25" s="1291"/>
      <c r="M25" s="1291"/>
      <c r="N25" s="1291"/>
      <c r="O25" s="1291" t="s">
        <v>805</v>
      </c>
      <c r="P25" s="1291"/>
      <c r="Q25" s="1291"/>
      <c r="R25" s="1291"/>
      <c r="S25" s="1291"/>
      <c r="Y25" s="223"/>
      <c r="Z25" s="12"/>
      <c r="AA25" s="12"/>
      <c r="AC25" s="198"/>
    </row>
    <row r="26" spans="2:29" ht="19.5" customHeight="1">
      <c r="B26" s="175"/>
      <c r="C26" s="326"/>
      <c r="E26" s="1291" t="s">
        <v>949</v>
      </c>
      <c r="F26" s="1291"/>
      <c r="G26" s="1291"/>
      <c r="H26" s="1291"/>
      <c r="I26" s="1291"/>
      <c r="J26" s="1291"/>
      <c r="K26" s="1291"/>
      <c r="L26" s="1291"/>
      <c r="M26" s="1291"/>
      <c r="N26" s="1291"/>
      <c r="O26" s="1291" t="s">
        <v>950</v>
      </c>
      <c r="P26" s="1291"/>
      <c r="Q26" s="1291"/>
      <c r="R26" s="1291"/>
      <c r="S26" s="1291"/>
      <c r="Y26" s="223"/>
      <c r="Z26" s="12"/>
      <c r="AA26" s="12"/>
      <c r="AC26" s="198"/>
    </row>
    <row r="27" spans="2:29" ht="19.5" customHeight="1">
      <c r="B27" s="175"/>
      <c r="C27" s="326"/>
      <c r="E27" s="1291" t="s">
        <v>951</v>
      </c>
      <c r="F27" s="1291"/>
      <c r="G27" s="1291"/>
      <c r="H27" s="1291"/>
      <c r="I27" s="1291"/>
      <c r="J27" s="1291"/>
      <c r="K27" s="1291"/>
      <c r="L27" s="1291"/>
      <c r="M27" s="1291"/>
      <c r="N27" s="1291"/>
      <c r="O27" s="1291" t="s">
        <v>951</v>
      </c>
      <c r="P27" s="1291"/>
      <c r="Q27" s="1291"/>
      <c r="R27" s="1291"/>
      <c r="S27" s="1291"/>
      <c r="Y27" s="223"/>
      <c r="Z27" s="12"/>
      <c r="AA27" s="12"/>
      <c r="AC27" s="198"/>
    </row>
    <row r="28" spans="2:29" ht="19.5" customHeight="1">
      <c r="B28" s="175"/>
      <c r="C28" s="326"/>
      <c r="J28" s="863"/>
      <c r="K28" s="863"/>
      <c r="L28" s="863"/>
      <c r="M28" s="863"/>
      <c r="N28" s="863"/>
      <c r="O28" s="863"/>
      <c r="P28" s="863"/>
      <c r="Q28" s="863"/>
      <c r="R28" s="863"/>
      <c r="S28" s="863"/>
      <c r="T28" s="863"/>
      <c r="U28" s="863"/>
      <c r="V28" s="863"/>
      <c r="Y28" s="223"/>
      <c r="Z28" s="12"/>
      <c r="AA28" s="12"/>
      <c r="AC28" s="198"/>
    </row>
    <row r="29" spans="2:29" ht="19.149999999999999" customHeight="1">
      <c r="B29" s="175"/>
      <c r="C29" s="326" t="s">
        <v>933</v>
      </c>
      <c r="D29" s="920" t="s">
        <v>1299</v>
      </c>
      <c r="E29" s="920"/>
      <c r="F29" s="920"/>
      <c r="G29" s="920"/>
      <c r="H29" s="920"/>
      <c r="I29" s="920"/>
      <c r="J29" s="920"/>
      <c r="K29" s="920"/>
      <c r="L29" s="920"/>
      <c r="M29" s="920"/>
      <c r="N29" s="920"/>
      <c r="O29" s="920"/>
      <c r="P29" s="920"/>
      <c r="Q29" s="920"/>
      <c r="R29" s="920"/>
      <c r="S29" s="920"/>
      <c r="T29" s="920"/>
      <c r="U29" s="920"/>
      <c r="V29" s="920"/>
      <c r="W29" s="920"/>
      <c r="Y29" s="328"/>
      <c r="Z29" s="12" t="s">
        <v>372</v>
      </c>
      <c r="AA29" s="12" t="s">
        <v>484</v>
      </c>
      <c r="AB29" s="12" t="s">
        <v>372</v>
      </c>
      <c r="AC29" s="198"/>
    </row>
    <row r="30" spans="2:29" ht="19.899999999999999" customHeight="1">
      <c r="B30" s="175"/>
      <c r="D30" s="920"/>
      <c r="E30" s="920"/>
      <c r="F30" s="920"/>
      <c r="G30" s="920"/>
      <c r="H30" s="920"/>
      <c r="I30" s="920"/>
      <c r="J30" s="920"/>
      <c r="K30" s="920"/>
      <c r="L30" s="920"/>
      <c r="M30" s="920"/>
      <c r="N30" s="920"/>
      <c r="O30" s="920"/>
      <c r="P30" s="920"/>
      <c r="Q30" s="920"/>
      <c r="R30" s="920"/>
      <c r="S30" s="920"/>
      <c r="T30" s="920"/>
      <c r="U30" s="920"/>
      <c r="V30" s="920"/>
      <c r="W30" s="920"/>
      <c r="Y30" s="223"/>
      <c r="Z30" s="12"/>
      <c r="AA30" s="12"/>
      <c r="AC30" s="198"/>
    </row>
    <row r="31" spans="2:29" ht="13.5" customHeight="1">
      <c r="B31" s="175"/>
      <c r="Y31" s="223"/>
      <c r="Z31" s="12"/>
      <c r="AA31" s="12"/>
      <c r="AC31" s="198"/>
    </row>
    <row r="32" spans="2:29" ht="32.450000000000003" customHeight="1">
      <c r="B32" s="175"/>
      <c r="C32" s="326" t="s">
        <v>952</v>
      </c>
      <c r="D32" s="920" t="s">
        <v>1300</v>
      </c>
      <c r="E32" s="920"/>
      <c r="F32" s="920"/>
      <c r="G32" s="920"/>
      <c r="H32" s="920"/>
      <c r="I32" s="920"/>
      <c r="J32" s="920"/>
      <c r="K32" s="920"/>
      <c r="L32" s="920"/>
      <c r="M32" s="920"/>
      <c r="N32" s="920"/>
      <c r="O32" s="920"/>
      <c r="P32" s="920"/>
      <c r="Q32" s="920"/>
      <c r="R32" s="920"/>
      <c r="S32" s="920"/>
      <c r="T32" s="920"/>
      <c r="U32" s="920"/>
      <c r="V32" s="920"/>
      <c r="W32" s="920"/>
      <c r="Y32" s="328"/>
      <c r="Z32" s="12" t="s">
        <v>372</v>
      </c>
      <c r="AA32" s="12" t="s">
        <v>484</v>
      </c>
      <c r="AB32" s="12" t="s">
        <v>372</v>
      </c>
      <c r="AC32" s="198"/>
    </row>
    <row r="33" spans="1:32">
      <c r="B33" s="175"/>
      <c r="D33" s="920"/>
      <c r="E33" s="920"/>
      <c r="F33" s="920"/>
      <c r="G33" s="920"/>
      <c r="H33" s="920"/>
      <c r="I33" s="920"/>
      <c r="J33" s="920"/>
      <c r="K33" s="920"/>
      <c r="L33" s="920"/>
      <c r="M33" s="920"/>
      <c r="N33" s="920"/>
      <c r="O33" s="920"/>
      <c r="P33" s="920"/>
      <c r="Q33" s="920"/>
      <c r="R33" s="920"/>
      <c r="S33" s="920"/>
      <c r="T33" s="920"/>
      <c r="U33" s="920"/>
      <c r="V33" s="920"/>
      <c r="W33" s="920"/>
      <c r="Y33" s="223"/>
      <c r="Z33" s="12"/>
      <c r="AA33" s="12"/>
      <c r="AC33" s="198"/>
    </row>
    <row r="34" spans="1:32">
      <c r="B34" s="175"/>
      <c r="Y34" s="223"/>
      <c r="Z34" s="12"/>
      <c r="AA34" s="12"/>
      <c r="AC34" s="198"/>
    </row>
    <row r="35" spans="1:32">
      <c r="B35" s="175"/>
      <c r="C35" s="326" t="s">
        <v>1282</v>
      </c>
      <c r="D35" s="920" t="s">
        <v>1301</v>
      </c>
      <c r="E35" s="920"/>
      <c r="F35" s="920"/>
      <c r="G35" s="920"/>
      <c r="H35" s="920"/>
      <c r="I35" s="920"/>
      <c r="J35" s="920"/>
      <c r="K35" s="920"/>
      <c r="L35" s="920"/>
      <c r="M35" s="920"/>
      <c r="N35" s="920"/>
      <c r="O35" s="920"/>
      <c r="P35" s="920"/>
      <c r="Q35" s="920"/>
      <c r="R35" s="920"/>
      <c r="S35" s="920"/>
      <c r="T35" s="920"/>
      <c r="U35" s="920"/>
      <c r="V35" s="920"/>
      <c r="W35" s="920"/>
      <c r="Y35" s="328"/>
      <c r="Z35" s="12" t="s">
        <v>372</v>
      </c>
      <c r="AA35" s="12" t="s">
        <v>484</v>
      </c>
      <c r="AB35" s="12" t="s">
        <v>372</v>
      </c>
      <c r="AC35" s="198"/>
    </row>
    <row r="36" spans="1:32">
      <c r="B36" s="175"/>
      <c r="C36" s="326"/>
      <c r="D36" s="920"/>
      <c r="E36" s="920"/>
      <c r="F36" s="920"/>
      <c r="G36" s="920"/>
      <c r="H36" s="920"/>
      <c r="I36" s="920"/>
      <c r="J36" s="920"/>
      <c r="K36" s="920"/>
      <c r="L36" s="920"/>
      <c r="M36" s="920"/>
      <c r="N36" s="920"/>
      <c r="O36" s="920"/>
      <c r="P36" s="920"/>
      <c r="Q36" s="920"/>
      <c r="R36" s="920"/>
      <c r="S36" s="920"/>
      <c r="T36" s="920"/>
      <c r="U36" s="920"/>
      <c r="V36" s="920"/>
      <c r="W36" s="920"/>
      <c r="Y36" s="223"/>
      <c r="Z36" s="12"/>
      <c r="AA36" s="12"/>
      <c r="AC36" s="198"/>
    </row>
    <row r="37" spans="1:32">
      <c r="A37" s="198"/>
      <c r="B37" s="8"/>
      <c r="C37" s="8"/>
      <c r="D37" s="8"/>
      <c r="E37" s="8"/>
      <c r="F37" s="8"/>
      <c r="G37" s="8"/>
      <c r="H37" s="8"/>
      <c r="I37" s="8"/>
      <c r="J37" s="8"/>
      <c r="K37" s="8"/>
      <c r="L37" s="8"/>
      <c r="M37" s="8"/>
      <c r="N37" s="8"/>
      <c r="O37" s="8"/>
      <c r="P37" s="8"/>
      <c r="Q37" s="8"/>
      <c r="R37" s="8"/>
      <c r="S37" s="8"/>
      <c r="T37" s="8"/>
      <c r="U37" s="8"/>
      <c r="V37" s="8"/>
      <c r="W37" s="8"/>
      <c r="X37" s="8"/>
      <c r="Y37" s="147"/>
      <c r="Z37" s="243"/>
      <c r="AA37" s="243"/>
      <c r="AB37" s="8"/>
      <c r="AC37" s="8"/>
      <c r="AD37" s="175"/>
    </row>
    <row r="38" spans="1:32">
      <c r="B38" s="175" t="s">
        <v>1302</v>
      </c>
      <c r="C38" s="7"/>
      <c r="Y38" s="223"/>
      <c r="Z38" s="12"/>
      <c r="AA38" s="12"/>
      <c r="AC38" s="198"/>
    </row>
    <row r="39" spans="1:32">
      <c r="B39" s="175"/>
      <c r="C39" s="326" t="s">
        <v>924</v>
      </c>
      <c r="D39" s="920" t="s">
        <v>1303</v>
      </c>
      <c r="E39" s="920"/>
      <c r="F39" s="920"/>
      <c r="G39" s="920"/>
      <c r="H39" s="920"/>
      <c r="I39" s="920"/>
      <c r="J39" s="920"/>
      <c r="K39" s="920"/>
      <c r="L39" s="920"/>
      <c r="M39" s="920"/>
      <c r="N39" s="920"/>
      <c r="O39" s="920"/>
      <c r="P39" s="920"/>
      <c r="Q39" s="920"/>
      <c r="R39" s="920"/>
      <c r="S39" s="920"/>
      <c r="T39" s="920"/>
      <c r="U39" s="920"/>
      <c r="V39" s="920"/>
      <c r="W39" s="920"/>
      <c r="Y39" s="328"/>
      <c r="Z39" s="12" t="s">
        <v>372</v>
      </c>
      <c r="AA39" s="12" t="s">
        <v>484</v>
      </c>
      <c r="AB39" s="12" t="s">
        <v>372</v>
      </c>
      <c r="AC39" s="198"/>
    </row>
    <row r="40" spans="1:32">
      <c r="B40" s="175"/>
      <c r="D40" s="920"/>
      <c r="E40" s="920"/>
      <c r="F40" s="920"/>
      <c r="G40" s="920"/>
      <c r="H40" s="920"/>
      <c r="I40" s="920"/>
      <c r="J40" s="920"/>
      <c r="K40" s="920"/>
      <c r="L40" s="920"/>
      <c r="M40" s="920"/>
      <c r="N40" s="920"/>
      <c r="O40" s="920"/>
      <c r="P40" s="920"/>
      <c r="Q40" s="920"/>
      <c r="R40" s="920"/>
      <c r="S40" s="920"/>
      <c r="T40" s="920"/>
      <c r="U40" s="920"/>
      <c r="V40" s="920"/>
      <c r="W40" s="920"/>
      <c r="Y40" s="223"/>
      <c r="Z40" s="12"/>
      <c r="AA40" s="12"/>
      <c r="AC40" s="198"/>
    </row>
    <row r="41" spans="1:32">
      <c r="B41" s="190"/>
      <c r="C41" s="331"/>
      <c r="D41" s="8"/>
      <c r="E41" s="8"/>
      <c r="F41" s="8"/>
      <c r="G41" s="8"/>
      <c r="H41" s="8"/>
      <c r="I41" s="8"/>
      <c r="J41" s="8"/>
      <c r="K41" s="8"/>
      <c r="L41" s="8"/>
      <c r="M41" s="8"/>
      <c r="N41" s="8"/>
      <c r="O41" s="8"/>
      <c r="P41" s="8"/>
      <c r="Q41" s="8"/>
      <c r="R41" s="8"/>
      <c r="S41" s="8"/>
      <c r="T41" s="8"/>
      <c r="U41" s="8"/>
      <c r="V41" s="8"/>
      <c r="W41" s="8"/>
      <c r="X41" s="8"/>
      <c r="Y41" s="147"/>
      <c r="Z41" s="243"/>
      <c r="AA41" s="243"/>
      <c r="AB41" s="8"/>
      <c r="AC41" s="214"/>
    </row>
    <row r="42" spans="1:32" ht="18.75" customHeight="1">
      <c r="B42" s="972" t="s">
        <v>1563</v>
      </c>
      <c r="C42" s="972"/>
      <c r="D42" s="972"/>
      <c r="E42" s="972"/>
      <c r="F42" s="972"/>
      <c r="G42" s="972"/>
      <c r="H42" s="972"/>
      <c r="I42" s="972"/>
      <c r="J42" s="972"/>
      <c r="K42" s="972"/>
      <c r="L42" s="972"/>
      <c r="M42" s="972"/>
      <c r="N42" s="972"/>
      <c r="O42" s="972"/>
      <c r="P42" s="972"/>
      <c r="Q42" s="972"/>
      <c r="R42" s="972"/>
      <c r="S42" s="972"/>
      <c r="T42" s="972"/>
      <c r="U42" s="972"/>
      <c r="V42" s="972"/>
      <c r="W42" s="972"/>
      <c r="X42" s="972"/>
      <c r="Y42" s="972"/>
      <c r="Z42" s="972"/>
      <c r="AA42" s="972"/>
      <c r="AB42" s="972"/>
      <c r="AC42" s="972"/>
    </row>
    <row r="43" spans="1:32" ht="17.25" customHeight="1">
      <c r="B43" s="920"/>
      <c r="C43" s="920"/>
      <c r="D43" s="920"/>
      <c r="E43" s="920"/>
      <c r="F43" s="920"/>
      <c r="G43" s="920"/>
      <c r="H43" s="920"/>
      <c r="I43" s="920"/>
      <c r="J43" s="920"/>
      <c r="K43" s="920"/>
      <c r="L43" s="920"/>
      <c r="M43" s="920"/>
      <c r="N43" s="920"/>
      <c r="O43" s="920"/>
      <c r="P43" s="920"/>
      <c r="Q43" s="920"/>
      <c r="R43" s="920"/>
      <c r="S43" s="920"/>
      <c r="T43" s="920"/>
      <c r="U43" s="920"/>
      <c r="V43" s="920"/>
      <c r="W43" s="920"/>
      <c r="X43" s="920"/>
      <c r="Y43" s="920"/>
      <c r="Z43" s="920"/>
      <c r="AA43" s="920"/>
      <c r="AB43" s="920"/>
      <c r="AC43" s="920"/>
    </row>
    <row r="44" spans="1:32">
      <c r="B44" s="920" t="s">
        <v>1564</v>
      </c>
      <c r="C44" s="920"/>
      <c r="D44" s="920"/>
      <c r="E44" s="920"/>
      <c r="F44" s="920"/>
      <c r="G44" s="920"/>
      <c r="H44" s="920"/>
      <c r="I44" s="920"/>
      <c r="J44" s="920"/>
      <c r="K44" s="920"/>
      <c r="L44" s="920"/>
      <c r="M44" s="920"/>
      <c r="N44" s="920"/>
      <c r="O44" s="920"/>
      <c r="P44" s="920"/>
      <c r="Q44" s="920"/>
      <c r="R44" s="920"/>
      <c r="S44" s="920"/>
      <c r="T44" s="920"/>
      <c r="U44" s="920"/>
      <c r="V44" s="920"/>
      <c r="W44" s="920"/>
      <c r="X44" s="920"/>
      <c r="Y44" s="920"/>
      <c r="Z44" s="920"/>
      <c r="AA44" s="920"/>
      <c r="AB44" s="920"/>
      <c r="AC44" s="920"/>
    </row>
    <row r="45" spans="1:32">
      <c r="B45" s="920"/>
      <c r="C45" s="920"/>
      <c r="D45" s="920"/>
      <c r="E45" s="920"/>
      <c r="F45" s="920"/>
      <c r="G45" s="920"/>
      <c r="H45" s="920"/>
      <c r="I45" s="920"/>
      <c r="J45" s="920"/>
      <c r="K45" s="920"/>
      <c r="L45" s="920"/>
      <c r="M45" s="920"/>
      <c r="N45" s="920"/>
      <c r="O45" s="920"/>
      <c r="P45" s="920"/>
      <c r="Q45" s="920"/>
      <c r="R45" s="920"/>
      <c r="S45" s="920"/>
      <c r="T45" s="920"/>
      <c r="U45" s="920"/>
      <c r="V45" s="920"/>
      <c r="W45" s="920"/>
      <c r="X45" s="920"/>
      <c r="Y45" s="920"/>
      <c r="Z45" s="920"/>
      <c r="AA45" s="920"/>
      <c r="AB45" s="920"/>
      <c r="AC45" s="920"/>
    </row>
    <row r="46" spans="1:32" ht="18" customHeight="1">
      <c r="B46" s="920"/>
      <c r="C46" s="920"/>
      <c r="D46" s="920"/>
      <c r="E46" s="920"/>
      <c r="F46" s="920"/>
      <c r="G46" s="920"/>
      <c r="H46" s="920"/>
      <c r="I46" s="920"/>
      <c r="J46" s="920"/>
      <c r="K46" s="920"/>
      <c r="L46" s="920"/>
      <c r="M46" s="920"/>
      <c r="N46" s="920"/>
      <c r="O46" s="920"/>
      <c r="P46" s="920"/>
      <c r="Q46" s="920"/>
      <c r="R46" s="920"/>
      <c r="S46" s="920"/>
      <c r="T46" s="920"/>
      <c r="U46" s="920"/>
      <c r="V46" s="920"/>
      <c r="W46" s="920"/>
      <c r="X46" s="920"/>
      <c r="Y46" s="920"/>
      <c r="Z46" s="920"/>
      <c r="AA46" s="920"/>
      <c r="AB46" s="920"/>
      <c r="AC46" s="920"/>
    </row>
    <row r="47" spans="1:32">
      <c r="D47" s="1" t="s">
        <v>1565</v>
      </c>
      <c r="K47" s="382"/>
      <c r="L47" s="920" t="s">
        <v>1304</v>
      </c>
      <c r="M47" s="920"/>
      <c r="N47" s="920"/>
      <c r="O47" s="920"/>
      <c r="P47" s="920"/>
      <c r="Q47" s="920"/>
      <c r="R47" s="920"/>
      <c r="S47" s="920"/>
      <c r="T47" s="920"/>
      <c r="U47" s="920"/>
      <c r="V47" s="920"/>
      <c r="W47" s="920"/>
      <c r="X47" s="920"/>
      <c r="Y47" s="920"/>
      <c r="Z47" s="920"/>
      <c r="AA47" s="920"/>
      <c r="AB47" s="920"/>
      <c r="AC47" s="382"/>
    </row>
    <row r="48" spans="1:32">
      <c r="K48" s="382"/>
      <c r="L48" s="920"/>
      <c r="M48" s="920"/>
      <c r="N48" s="920"/>
      <c r="O48" s="920"/>
      <c r="P48" s="920"/>
      <c r="Q48" s="920"/>
      <c r="R48" s="920"/>
      <c r="S48" s="920"/>
      <c r="T48" s="920"/>
      <c r="U48" s="920"/>
      <c r="V48" s="920"/>
      <c r="W48" s="920"/>
      <c r="X48" s="920"/>
      <c r="Y48" s="920"/>
      <c r="Z48" s="920"/>
      <c r="AA48" s="920"/>
      <c r="AB48" s="920"/>
      <c r="AC48" s="382"/>
      <c r="AF48" s="1" t="s">
        <v>489</v>
      </c>
    </row>
    <row r="49" spans="2:29" ht="49.5" customHeight="1">
      <c r="K49" s="382"/>
      <c r="L49" s="920"/>
      <c r="M49" s="920"/>
      <c r="N49" s="920"/>
      <c r="O49" s="920"/>
      <c r="P49" s="920"/>
      <c r="Q49" s="920"/>
      <c r="R49" s="920"/>
      <c r="S49" s="920"/>
      <c r="T49" s="920"/>
      <c r="U49" s="920"/>
      <c r="V49" s="920"/>
      <c r="W49" s="920"/>
      <c r="X49" s="920"/>
      <c r="Y49" s="920"/>
      <c r="Z49" s="920"/>
      <c r="AA49" s="920"/>
      <c r="AB49" s="920"/>
      <c r="AC49" s="382"/>
    </row>
    <row r="50" spans="2:29">
      <c r="B50" s="920" t="s">
        <v>1566</v>
      </c>
      <c r="C50" s="920"/>
      <c r="D50" s="920"/>
      <c r="E50" s="920"/>
      <c r="F50" s="920"/>
      <c r="G50" s="920"/>
      <c r="H50" s="920"/>
      <c r="I50" s="920"/>
      <c r="J50" s="920"/>
      <c r="K50" s="920"/>
      <c r="L50" s="920"/>
      <c r="M50" s="920"/>
      <c r="N50" s="920"/>
      <c r="O50" s="920"/>
      <c r="P50" s="920"/>
      <c r="Q50" s="920"/>
      <c r="R50" s="920"/>
      <c r="S50" s="920"/>
      <c r="T50" s="920"/>
      <c r="U50" s="920"/>
      <c r="V50" s="920"/>
      <c r="W50" s="920"/>
      <c r="X50" s="920"/>
      <c r="Y50" s="920"/>
      <c r="Z50" s="920"/>
      <c r="AA50" s="920"/>
      <c r="AB50" s="920"/>
      <c r="AC50" s="920"/>
    </row>
    <row r="51" spans="2:29">
      <c r="B51" s="920"/>
      <c r="C51" s="920"/>
      <c r="D51" s="920"/>
      <c r="E51" s="920"/>
      <c r="F51" s="920"/>
      <c r="G51" s="920"/>
      <c r="H51" s="920"/>
      <c r="I51" s="920"/>
      <c r="J51" s="920"/>
      <c r="K51" s="920"/>
      <c r="L51" s="920"/>
      <c r="M51" s="920"/>
      <c r="N51" s="920"/>
      <c r="O51" s="920"/>
      <c r="P51" s="920"/>
      <c r="Q51" s="920"/>
      <c r="R51" s="920"/>
      <c r="S51" s="920"/>
      <c r="T51" s="920"/>
      <c r="U51" s="920"/>
      <c r="V51" s="920"/>
      <c r="W51" s="920"/>
      <c r="X51" s="920"/>
      <c r="Y51" s="920"/>
      <c r="Z51" s="920"/>
      <c r="AA51" s="920"/>
      <c r="AB51" s="920"/>
      <c r="AC51" s="920"/>
    </row>
    <row r="52" spans="2:29" ht="30" customHeight="1">
      <c r="B52" s="920"/>
      <c r="C52" s="920"/>
      <c r="D52" s="920"/>
      <c r="E52" s="920"/>
      <c r="F52" s="920"/>
      <c r="G52" s="920"/>
      <c r="H52" s="920"/>
      <c r="I52" s="920"/>
      <c r="J52" s="920"/>
      <c r="K52" s="920"/>
      <c r="L52" s="920"/>
      <c r="M52" s="920"/>
      <c r="N52" s="920"/>
      <c r="O52" s="920"/>
      <c r="P52" s="920"/>
      <c r="Q52" s="920"/>
      <c r="R52" s="920"/>
      <c r="S52" s="920"/>
      <c r="T52" s="920"/>
      <c r="U52" s="920"/>
      <c r="V52" s="920"/>
      <c r="W52" s="920"/>
      <c r="X52" s="920"/>
      <c r="Y52" s="920"/>
      <c r="Z52" s="920"/>
      <c r="AA52" s="920"/>
      <c r="AB52" s="920"/>
      <c r="AC52" s="920"/>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34"/>
  <dataValidations count="1">
    <dataValidation type="list" allowBlank="1" showInputMessage="1" showErrorMessage="1" sqref="G8:G10 L8 Q8 Z14:Z15 AB14:AB15 Z29 AB29 Z32 AB32 Z35 AB35 Z39 AB39" xr:uid="{704D26BC-1718-40A8-A4A7-C42B9E8C19AA}">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7551-1B81-4132-9C47-A89312759F73}">
  <sheetPr>
    <pageSetUpPr fitToPage="1"/>
  </sheetPr>
  <dimension ref="B2:AF32"/>
  <sheetViews>
    <sheetView view="pageBreakPreview" zoomScaleNormal="100" zoomScaleSheetLayoutView="100" workbookViewId="0"/>
  </sheetViews>
  <sheetFormatPr defaultColWidth="4" defaultRowHeight="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c r="B2" s="86" t="s">
        <v>1567</v>
      </c>
      <c r="C2" s="602"/>
      <c r="D2" s="602"/>
      <c r="E2"/>
      <c r="F2"/>
      <c r="G2"/>
      <c r="H2"/>
      <c r="I2"/>
      <c r="J2"/>
      <c r="K2"/>
      <c r="L2"/>
      <c r="M2"/>
      <c r="N2"/>
      <c r="O2"/>
      <c r="P2"/>
      <c r="Q2"/>
      <c r="R2"/>
      <c r="S2"/>
      <c r="T2"/>
      <c r="U2"/>
      <c r="V2"/>
      <c r="W2"/>
      <c r="X2"/>
      <c r="Y2"/>
      <c r="Z2"/>
      <c r="AA2"/>
      <c r="AB2"/>
      <c r="AC2"/>
    </row>
    <row r="4" spans="2:32">
      <c r="B4" s="863" t="s">
        <v>1039</v>
      </c>
      <c r="C4" s="863"/>
      <c r="D4" s="863"/>
      <c r="E4" s="863"/>
      <c r="F4" s="863"/>
      <c r="G4" s="863"/>
      <c r="H4" s="863"/>
      <c r="I4" s="863"/>
      <c r="J4" s="863"/>
      <c r="K4" s="863"/>
      <c r="L4" s="863"/>
      <c r="M4" s="863"/>
      <c r="N4" s="863"/>
      <c r="O4" s="863"/>
      <c r="P4" s="863"/>
      <c r="Q4" s="863"/>
      <c r="R4" s="863"/>
      <c r="S4" s="863"/>
      <c r="T4" s="863"/>
      <c r="U4" s="863"/>
      <c r="V4" s="863"/>
      <c r="W4" s="863"/>
      <c r="X4" s="863"/>
      <c r="Y4" s="863"/>
      <c r="Z4" s="863"/>
      <c r="AA4" s="863"/>
      <c r="AB4" s="863"/>
      <c r="AC4" s="863"/>
    </row>
    <row r="6" spans="2:32" ht="23.25"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1"/>
      <c r="Z6" s="1221"/>
      <c r="AA6" s="1221"/>
      <c r="AB6" s="1221"/>
      <c r="AC6" s="1222"/>
    </row>
    <row r="7" spans="2:32" ht="23.25" customHeight="1">
      <c r="B7" s="1522" t="s">
        <v>506</v>
      </c>
      <c r="C7" s="1522"/>
      <c r="D7" s="1522"/>
      <c r="E7" s="1522"/>
      <c r="F7" s="1522"/>
      <c r="G7" s="232" t="s">
        <v>372</v>
      </c>
      <c r="H7" s="22" t="s">
        <v>476</v>
      </c>
      <c r="I7" s="22"/>
      <c r="J7" s="22"/>
      <c r="K7" s="22"/>
      <c r="L7" s="232" t="s">
        <v>372</v>
      </c>
      <c r="M7" s="22" t="s">
        <v>477</v>
      </c>
      <c r="N7" s="22"/>
      <c r="O7" s="22"/>
      <c r="P7" s="22"/>
      <c r="Q7" s="232" t="s">
        <v>372</v>
      </c>
      <c r="R7" s="22" t="s">
        <v>478</v>
      </c>
      <c r="S7" s="22"/>
      <c r="T7" s="22"/>
      <c r="U7" s="22"/>
      <c r="V7" s="22"/>
      <c r="W7" s="22"/>
      <c r="X7" s="22"/>
      <c r="Y7" s="22"/>
      <c r="Z7" s="22"/>
      <c r="AA7" s="7"/>
      <c r="AB7" s="7"/>
      <c r="AC7" s="4"/>
    </row>
    <row r="8" spans="2:32" ht="20.100000000000001" customHeight="1">
      <c r="B8" s="867" t="s">
        <v>507</v>
      </c>
      <c r="C8" s="868"/>
      <c r="D8" s="868"/>
      <c r="E8" s="868"/>
      <c r="F8" s="869"/>
      <c r="G8" s="232" t="s">
        <v>372</v>
      </c>
      <c r="H8" s="1221" t="s">
        <v>1040</v>
      </c>
      <c r="I8" s="1221"/>
      <c r="J8" s="1221"/>
      <c r="K8" s="1221"/>
      <c r="L8" s="1221"/>
      <c r="M8" s="1221"/>
      <c r="N8" s="1221"/>
      <c r="O8" s="1221"/>
      <c r="P8" s="1221"/>
      <c r="Q8" s="10"/>
      <c r="R8" s="232" t="s">
        <v>372</v>
      </c>
      <c r="S8" s="1221" t="s">
        <v>1041</v>
      </c>
      <c r="T8" s="1221"/>
      <c r="U8" s="1221"/>
      <c r="V8" s="1221"/>
      <c r="W8" s="1221"/>
      <c r="X8" s="1221"/>
      <c r="Y8" s="1221"/>
      <c r="Z8" s="1221"/>
      <c r="AA8" s="1221"/>
      <c r="AB8" s="1221"/>
      <c r="AC8" s="1222"/>
    </row>
    <row r="10" spans="2:32">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ht="15.75">
      <c r="B11" s="175" t="s">
        <v>1042</v>
      </c>
      <c r="X11" s="198"/>
      <c r="Z11" s="239" t="s">
        <v>483</v>
      </c>
      <c r="AA11" s="239" t="s">
        <v>484</v>
      </c>
      <c r="AB11" s="239" t="s">
        <v>485</v>
      </c>
      <c r="AC11" s="198"/>
      <c r="AD11"/>
      <c r="AE11"/>
      <c r="AF11"/>
    </row>
    <row r="12" spans="2:32">
      <c r="B12" s="175"/>
      <c r="X12" s="198"/>
      <c r="AC12" s="198"/>
      <c r="AD12"/>
      <c r="AE12"/>
      <c r="AF12"/>
    </row>
    <row r="13" spans="2:32" ht="53.25" customHeight="1">
      <c r="B13" s="175"/>
      <c r="C13" s="246">
        <v>1</v>
      </c>
      <c r="D13" s="865" t="s">
        <v>1043</v>
      </c>
      <c r="E13" s="865"/>
      <c r="F13" s="866"/>
      <c r="G13" s="894" t="s">
        <v>1044</v>
      </c>
      <c r="H13" s="894"/>
      <c r="I13" s="894"/>
      <c r="J13" s="894"/>
      <c r="K13" s="894"/>
      <c r="L13" s="894"/>
      <c r="M13" s="894"/>
      <c r="N13" s="894"/>
      <c r="O13" s="894"/>
      <c r="P13" s="894"/>
      <c r="Q13" s="894"/>
      <c r="R13" s="894"/>
      <c r="S13" s="894"/>
      <c r="T13" s="894"/>
      <c r="U13" s="894"/>
      <c r="V13" s="894"/>
      <c r="W13" s="969"/>
      <c r="X13" s="198"/>
      <c r="Z13" s="12" t="s">
        <v>372</v>
      </c>
      <c r="AA13" s="12" t="s">
        <v>484</v>
      </c>
      <c r="AB13" s="12" t="s">
        <v>372</v>
      </c>
      <c r="AC13" s="176"/>
    </row>
    <row r="14" spans="2:32">
      <c r="B14" s="175"/>
      <c r="X14" s="198"/>
      <c r="Z14" s="12"/>
      <c r="AA14" s="12"/>
      <c r="AB14" s="12"/>
      <c r="AC14" s="164"/>
    </row>
    <row r="15" spans="2:32" ht="47.25" customHeight="1">
      <c r="B15" s="175"/>
      <c r="C15" s="246">
        <v>2</v>
      </c>
      <c r="D15" s="865" t="s">
        <v>1045</v>
      </c>
      <c r="E15" s="865"/>
      <c r="F15" s="866"/>
      <c r="G15" s="893" t="s">
        <v>1046</v>
      </c>
      <c r="H15" s="894"/>
      <c r="I15" s="894"/>
      <c r="J15" s="894"/>
      <c r="K15" s="894"/>
      <c r="L15" s="894"/>
      <c r="M15" s="894"/>
      <c r="N15" s="894"/>
      <c r="O15" s="894"/>
      <c r="P15" s="894"/>
      <c r="Q15" s="894"/>
      <c r="R15" s="894"/>
      <c r="S15" s="894"/>
      <c r="T15" s="894"/>
      <c r="U15" s="894"/>
      <c r="V15" s="894"/>
      <c r="W15" s="969"/>
      <c r="X15" s="198"/>
      <c r="Z15" s="12" t="s">
        <v>372</v>
      </c>
      <c r="AA15" s="12" t="s">
        <v>484</v>
      </c>
      <c r="AB15" s="12" t="s">
        <v>372</v>
      </c>
      <c r="AC15" s="176"/>
    </row>
    <row r="16" spans="2:32">
      <c r="B16" s="175"/>
      <c r="X16" s="198"/>
      <c r="Z16" s="12"/>
      <c r="AA16" s="12"/>
      <c r="AB16" s="12"/>
      <c r="AC16" s="164"/>
    </row>
    <row r="17" spans="2:32" ht="28.15" customHeight="1">
      <c r="B17" s="175"/>
      <c r="C17" s="895">
        <v>3</v>
      </c>
      <c r="D17" s="887" t="s">
        <v>1047</v>
      </c>
      <c r="E17" s="887"/>
      <c r="F17" s="888"/>
      <c r="G17" s="1523" t="s">
        <v>1048</v>
      </c>
      <c r="H17" s="1524"/>
      <c r="I17" s="1524"/>
      <c r="J17" s="1524"/>
      <c r="K17" s="1524"/>
      <c r="L17" s="1524"/>
      <c r="M17" s="1524"/>
      <c r="N17" s="1524"/>
      <c r="O17" s="1524"/>
      <c r="P17" s="1524"/>
      <c r="Q17" s="1524"/>
      <c r="R17" s="1524"/>
      <c r="S17" s="1524"/>
      <c r="T17" s="1524"/>
      <c r="U17" s="1524"/>
      <c r="V17" s="1524"/>
      <c r="W17" s="1525"/>
      <c r="X17" s="198"/>
      <c r="Z17" s="302"/>
      <c r="AA17" s="12"/>
      <c r="AB17" s="302"/>
      <c r="AC17" s="176"/>
    </row>
    <row r="18" spans="2:32" ht="17.25" customHeight="1">
      <c r="B18" s="175"/>
      <c r="C18" s="1296"/>
      <c r="D18" s="1288"/>
      <c r="E18" s="1288"/>
      <c r="F18" s="1297"/>
      <c r="G18" s="173" t="s">
        <v>1049</v>
      </c>
      <c r="H18" s="2"/>
      <c r="I18" s="2"/>
      <c r="J18" s="2"/>
      <c r="K18" s="2"/>
      <c r="L18" s="2"/>
      <c r="M18" s="2"/>
      <c r="N18" s="2"/>
      <c r="O18" s="2"/>
      <c r="P18" s="2"/>
      <c r="Q18" s="2"/>
      <c r="R18" s="2"/>
      <c r="S18" s="2"/>
      <c r="T18" s="2"/>
      <c r="U18" s="2"/>
      <c r="V18" s="2"/>
      <c r="W18" s="176"/>
      <c r="X18" s="198"/>
      <c r="Z18" s="12" t="s">
        <v>372</v>
      </c>
      <c r="AA18" s="12" t="s">
        <v>484</v>
      </c>
      <c r="AB18" s="12" t="s">
        <v>372</v>
      </c>
      <c r="AC18" s="176"/>
    </row>
    <row r="19" spans="2:32" ht="17.25" customHeight="1">
      <c r="B19" s="175"/>
      <c r="C19" s="1296"/>
      <c r="D19" s="1288"/>
      <c r="E19" s="1288"/>
      <c r="F19" s="1297"/>
      <c r="G19" s="175"/>
      <c r="W19" s="198"/>
      <c r="X19" s="198"/>
      <c r="Z19" s="302"/>
      <c r="AA19" s="12"/>
      <c r="AB19" s="302"/>
      <c r="AC19" s="176"/>
    </row>
    <row r="20" spans="2:32" ht="17.25" customHeight="1">
      <c r="B20" s="175"/>
      <c r="C20" s="1296"/>
      <c r="D20" s="1288"/>
      <c r="E20" s="1288"/>
      <c r="F20" s="1297"/>
      <c r="G20" s="1526" t="s">
        <v>1050</v>
      </c>
      <c r="H20" s="1527"/>
      <c r="I20" s="1527"/>
      <c r="J20" s="1527"/>
      <c r="K20" s="1527"/>
      <c r="L20" s="1527"/>
      <c r="M20" s="1527"/>
      <c r="N20" s="1527"/>
      <c r="O20" s="1527"/>
      <c r="P20" s="1527"/>
      <c r="Q20" s="1527"/>
      <c r="R20" s="1527"/>
      <c r="S20" s="1527"/>
      <c r="T20" s="1527"/>
      <c r="U20" s="1527"/>
      <c r="V20" s="1527"/>
      <c r="W20" s="1528"/>
      <c r="X20" s="198"/>
      <c r="Z20" s="302"/>
      <c r="AA20" s="12"/>
      <c r="AB20" s="302"/>
      <c r="AC20" s="176"/>
    </row>
    <row r="21" spans="2:32" ht="17.25" customHeight="1">
      <c r="B21" s="175"/>
      <c r="C21" s="1296"/>
      <c r="D21" s="1288"/>
      <c r="E21" s="1288"/>
      <c r="F21" s="1297"/>
      <c r="G21" s="173" t="s">
        <v>1051</v>
      </c>
      <c r="H21" s="2"/>
      <c r="I21" s="2"/>
      <c r="J21" s="2"/>
      <c r="K21" s="2"/>
      <c r="L21" s="2"/>
      <c r="M21" s="2"/>
      <c r="N21" s="2"/>
      <c r="O21" s="2"/>
      <c r="P21" s="2"/>
      <c r="Q21" s="2"/>
      <c r="R21" s="2"/>
      <c r="S21" s="2"/>
      <c r="T21" s="2"/>
      <c r="U21" s="2"/>
      <c r="V21" s="2"/>
      <c r="W21" s="176"/>
      <c r="X21" s="198"/>
      <c r="Z21" s="12" t="s">
        <v>372</v>
      </c>
      <c r="AA21" s="12" t="s">
        <v>484</v>
      </c>
      <c r="AB21" s="12" t="s">
        <v>372</v>
      </c>
      <c r="AC21" s="176"/>
    </row>
    <row r="22" spans="2:32" ht="17.25" customHeight="1">
      <c r="B22" s="175"/>
      <c r="C22" s="1296"/>
      <c r="D22" s="1288"/>
      <c r="E22" s="1288"/>
      <c r="F22" s="1297"/>
      <c r="G22" s="175"/>
      <c r="H22" s="9" t="s">
        <v>534</v>
      </c>
      <c r="I22" s="1221" t="s">
        <v>1052</v>
      </c>
      <c r="J22" s="1221"/>
      <c r="K22" s="1221"/>
      <c r="L22" s="1221"/>
      <c r="M22" s="1221"/>
      <c r="N22" s="1221"/>
      <c r="O22" s="1221"/>
      <c r="P22" s="1221"/>
      <c r="Q22" s="1221"/>
      <c r="R22" s="1221"/>
      <c r="S22" s="1221"/>
      <c r="T22" s="867"/>
      <c r="U22" s="869"/>
      <c r="V22" s="11" t="s">
        <v>535</v>
      </c>
      <c r="X22" s="227"/>
      <c r="Z22" s="302"/>
      <c r="AA22" s="12"/>
      <c r="AB22" s="302"/>
      <c r="AC22" s="176"/>
    </row>
    <row r="23" spans="2:32" ht="31.5" customHeight="1">
      <c r="B23" s="175"/>
      <c r="C23" s="1296"/>
      <c r="D23" s="1288"/>
      <c r="E23" s="1288"/>
      <c r="F23" s="1297"/>
      <c r="G23" s="227"/>
      <c r="H23" s="9" t="s">
        <v>536</v>
      </c>
      <c r="I23" s="894" t="s">
        <v>1053</v>
      </c>
      <c r="J23" s="894"/>
      <c r="K23" s="894"/>
      <c r="L23" s="894"/>
      <c r="M23" s="894"/>
      <c r="N23" s="894"/>
      <c r="O23" s="894"/>
      <c r="P23" s="894"/>
      <c r="Q23" s="894"/>
      <c r="R23" s="894"/>
      <c r="S23" s="969"/>
      <c r="T23" s="867"/>
      <c r="U23" s="869"/>
      <c r="V23" s="11" t="s">
        <v>535</v>
      </c>
      <c r="X23" s="227"/>
      <c r="Z23" s="302"/>
      <c r="AA23" s="12"/>
      <c r="AB23" s="302"/>
      <c r="AC23" s="176"/>
    </row>
    <row r="24" spans="2:32" ht="17.25" customHeight="1">
      <c r="B24" s="175"/>
      <c r="C24" s="1296"/>
      <c r="D24" s="1288"/>
      <c r="E24" s="1288"/>
      <c r="F24" s="1297"/>
      <c r="G24" s="175"/>
      <c r="W24" s="198"/>
      <c r="X24" s="198"/>
      <c r="Z24" s="2"/>
      <c r="AA24" s="2"/>
      <c r="AB24" s="2"/>
      <c r="AC24" s="176"/>
    </row>
    <row r="25" spans="2:32" ht="17.25" customHeight="1">
      <c r="B25" s="175"/>
      <c r="C25" s="1296"/>
      <c r="D25" s="1288"/>
      <c r="E25" s="1288"/>
      <c r="F25" s="1297"/>
      <c r="G25" s="173" t="s">
        <v>1054</v>
      </c>
      <c r="H25" s="2"/>
      <c r="I25" s="2"/>
      <c r="J25" s="2"/>
      <c r="K25" s="2"/>
      <c r="L25" s="2"/>
      <c r="M25" s="2"/>
      <c r="N25" s="2"/>
      <c r="O25" s="2"/>
      <c r="P25" s="2"/>
      <c r="Q25" s="2"/>
      <c r="R25" s="2"/>
      <c r="S25" s="2"/>
      <c r="T25" s="2"/>
      <c r="U25" s="2"/>
      <c r="V25" s="2"/>
      <c r="W25" s="176"/>
      <c r="X25" s="176"/>
      <c r="Z25" s="12" t="s">
        <v>372</v>
      </c>
      <c r="AA25" s="12" t="s">
        <v>484</v>
      </c>
      <c r="AB25" s="12" t="s">
        <v>372</v>
      </c>
      <c r="AC25" s="176"/>
    </row>
    <row r="26" spans="2:32" ht="17.25" customHeight="1">
      <c r="B26" s="175"/>
      <c r="C26" s="1298"/>
      <c r="D26" s="1299"/>
      <c r="E26" s="1299"/>
      <c r="F26" s="1300"/>
      <c r="G26" s="222"/>
      <c r="H26" s="217"/>
      <c r="I26" s="217"/>
      <c r="J26" s="8"/>
      <c r="K26" s="8"/>
      <c r="L26" s="8"/>
      <c r="M26" s="8"/>
      <c r="N26" s="8"/>
      <c r="O26" s="8"/>
      <c r="P26" s="8"/>
      <c r="Q26" s="8"/>
      <c r="R26" s="8"/>
      <c r="S26" s="8"/>
      <c r="T26" s="8"/>
      <c r="U26" s="8"/>
      <c r="V26" s="8"/>
      <c r="W26" s="214"/>
      <c r="X26" s="198"/>
      <c r="Z26" s="302"/>
      <c r="AA26" s="12"/>
      <c r="AB26" s="302"/>
      <c r="AC26" s="176"/>
    </row>
    <row r="27" spans="2:32" ht="17.25" customHeight="1">
      <c r="B27" s="175"/>
      <c r="D27" s="166"/>
      <c r="E27" s="166"/>
      <c r="F27" s="166"/>
      <c r="X27" s="198"/>
      <c r="Z27" s="302"/>
      <c r="AA27" s="12"/>
      <c r="AB27" s="302"/>
      <c r="AC27" s="176"/>
    </row>
    <row r="28" spans="2:32">
      <c r="B28" s="190"/>
      <c r="C28" s="8"/>
      <c r="D28" s="8"/>
      <c r="E28" s="8"/>
      <c r="F28" s="8"/>
      <c r="G28" s="8"/>
      <c r="H28" s="8"/>
      <c r="I28" s="8"/>
      <c r="J28" s="8"/>
      <c r="K28" s="8"/>
      <c r="L28" s="8"/>
      <c r="M28" s="8"/>
      <c r="N28" s="8"/>
      <c r="O28" s="8"/>
      <c r="P28" s="8"/>
      <c r="Q28" s="8"/>
      <c r="R28" s="8"/>
      <c r="S28" s="8"/>
      <c r="T28" s="8"/>
      <c r="U28" s="8"/>
      <c r="V28" s="8"/>
      <c r="W28" s="8"/>
      <c r="X28" s="214"/>
      <c r="Y28" s="8"/>
      <c r="Z28" s="8"/>
      <c r="AA28" s="8"/>
      <c r="AB28" s="8"/>
      <c r="AC28" s="214"/>
    </row>
    <row r="30" spans="2:32" ht="7.5" customHeight="1">
      <c r="Z30" s="2"/>
      <c r="AA30" s="2"/>
      <c r="AB30" s="2"/>
      <c r="AC30" s="2"/>
    </row>
    <row r="31" spans="2:32">
      <c r="B31" s="1" t="s">
        <v>608</v>
      </c>
    </row>
    <row r="32" spans="2:32">
      <c r="B32" s="1" t="s">
        <v>609</v>
      </c>
      <c r="K32"/>
      <c r="L32"/>
      <c r="M32"/>
      <c r="N32"/>
      <c r="O32"/>
      <c r="P32"/>
      <c r="Q32"/>
      <c r="R32"/>
      <c r="S32"/>
      <c r="T32"/>
      <c r="U32"/>
      <c r="V32"/>
      <c r="W32"/>
      <c r="X32"/>
      <c r="Y32"/>
      <c r="Z32"/>
      <c r="AA32"/>
      <c r="AB32"/>
      <c r="AC32"/>
      <c r="AD32"/>
      <c r="AE32"/>
      <c r="AF32"/>
    </row>
  </sheetData>
  <mergeCells count="19">
    <mergeCell ref="D15:F15"/>
    <mergeCell ref="G15:W15"/>
    <mergeCell ref="C17:C26"/>
    <mergeCell ref="D17:F26"/>
    <mergeCell ref="G17:W17"/>
    <mergeCell ref="G20:W20"/>
    <mergeCell ref="I22:S22"/>
    <mergeCell ref="T22:U22"/>
    <mergeCell ref="I23:S23"/>
    <mergeCell ref="T23:U23"/>
    <mergeCell ref="D13:F13"/>
    <mergeCell ref="G13:W13"/>
    <mergeCell ref="B4:AC4"/>
    <mergeCell ref="B6:F6"/>
    <mergeCell ref="G6:AC6"/>
    <mergeCell ref="B7:F7"/>
    <mergeCell ref="B8:F8"/>
    <mergeCell ref="H8:P8"/>
    <mergeCell ref="S8:AC8"/>
  </mergeCells>
  <phoneticPr fontId="34"/>
  <dataValidations count="1">
    <dataValidation type="list" allowBlank="1" showInputMessage="1" showErrorMessage="1" sqref="G7:G8 L7 Q7 R8 Z13 AB13 Z15 AB15 Z18 AB18 Z21 AB21 Z25 AB25" xr:uid="{D0E50706-AB68-46CB-911B-535691FB45B7}">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E5DD-9F00-459D-9B85-DEB063D05853}">
  <sheetPr>
    <pageSetUpPr fitToPage="1"/>
  </sheetPr>
  <dimension ref="A2:AK53"/>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86" t="s">
        <v>1568</v>
      </c>
      <c r="C2" s="602"/>
      <c r="D2" s="602"/>
      <c r="E2" s="602"/>
      <c r="F2"/>
      <c r="G2"/>
      <c r="H2"/>
      <c r="I2"/>
      <c r="J2"/>
      <c r="K2"/>
      <c r="L2"/>
      <c r="M2"/>
      <c r="N2"/>
      <c r="O2"/>
      <c r="P2"/>
      <c r="Q2"/>
      <c r="R2"/>
      <c r="S2"/>
      <c r="T2"/>
      <c r="U2"/>
      <c r="V2"/>
      <c r="W2"/>
      <c r="X2"/>
      <c r="Y2"/>
    </row>
    <row r="4" spans="2:25">
      <c r="B4" s="863" t="s">
        <v>1056</v>
      </c>
      <c r="C4" s="863"/>
      <c r="D4" s="863"/>
      <c r="E4" s="863"/>
      <c r="F4" s="863"/>
      <c r="G4" s="863"/>
      <c r="H4" s="863"/>
      <c r="I4" s="863"/>
      <c r="J4" s="863"/>
      <c r="K4" s="863"/>
      <c r="L4" s="863"/>
      <c r="M4" s="863"/>
      <c r="N4" s="863"/>
      <c r="O4" s="863"/>
      <c r="P4" s="863"/>
      <c r="Q4" s="863"/>
      <c r="R4" s="863"/>
      <c r="S4" s="863"/>
      <c r="T4" s="863"/>
      <c r="U4" s="863"/>
      <c r="V4" s="863"/>
      <c r="W4" s="863"/>
      <c r="X4" s="863"/>
      <c r="Y4" s="863"/>
    </row>
    <row r="6" spans="2:25" ht="23.25"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2"/>
    </row>
    <row r="7" spans="2:25" ht="23.25" customHeight="1">
      <c r="B7" s="1220" t="s">
        <v>506</v>
      </c>
      <c r="C7" s="1220"/>
      <c r="D7" s="1220"/>
      <c r="E7" s="1220"/>
      <c r="F7" s="1220"/>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8" spans="2:25" ht="20.100000000000001" customHeight="1">
      <c r="B8" s="980" t="s">
        <v>512</v>
      </c>
      <c r="C8" s="981"/>
      <c r="D8" s="981"/>
      <c r="E8" s="981"/>
      <c r="F8" s="982"/>
      <c r="G8" s="145" t="s">
        <v>372</v>
      </c>
      <c r="H8" s="995" t="s">
        <v>1057</v>
      </c>
      <c r="I8" s="995"/>
      <c r="J8" s="995"/>
      <c r="K8" s="995"/>
      <c r="L8" s="995"/>
      <c r="M8" s="995"/>
      <c r="N8" s="995"/>
      <c r="O8" s="995"/>
      <c r="P8" s="995"/>
      <c r="Q8" s="995"/>
      <c r="R8" s="995"/>
      <c r="S8" s="995"/>
      <c r="T8" s="995"/>
      <c r="U8" s="995"/>
      <c r="V8" s="995"/>
      <c r="W8" s="995"/>
      <c r="X8" s="995"/>
      <c r="Y8" s="1306"/>
    </row>
    <row r="9" spans="2:25" ht="20.100000000000001" customHeight="1">
      <c r="B9" s="924"/>
      <c r="C9" s="925"/>
      <c r="D9" s="925"/>
      <c r="E9" s="925"/>
      <c r="F9" s="926"/>
      <c r="G9" s="147" t="s">
        <v>372</v>
      </c>
      <c r="H9" s="1308" t="s">
        <v>1058</v>
      </c>
      <c r="I9" s="1308"/>
      <c r="J9" s="1308"/>
      <c r="K9" s="1308"/>
      <c r="L9" s="1308"/>
      <c r="M9" s="1308"/>
      <c r="N9" s="1308"/>
      <c r="O9" s="1308"/>
      <c r="P9" s="1308"/>
      <c r="Q9" s="1308"/>
      <c r="R9" s="1308"/>
      <c r="S9" s="1308"/>
      <c r="T9" s="1308"/>
      <c r="U9" s="1308"/>
      <c r="V9" s="1308"/>
      <c r="W9" s="1308"/>
      <c r="X9" s="1308"/>
      <c r="Y9" s="1309"/>
    </row>
    <row r="10" spans="2:25" ht="10.5" customHeight="1">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c r="B11" s="1" t="s">
        <v>1328</v>
      </c>
      <c r="C11" s="12"/>
      <c r="D11" s="12"/>
      <c r="E11" s="12"/>
      <c r="F11" s="12"/>
      <c r="G11" s="2"/>
      <c r="I11" s="21"/>
      <c r="J11" s="21"/>
      <c r="K11" s="21"/>
      <c r="L11" s="21"/>
      <c r="M11" s="21"/>
      <c r="N11" s="21"/>
      <c r="O11" s="21"/>
      <c r="P11" s="21"/>
      <c r="Q11" s="21"/>
      <c r="R11" s="21"/>
      <c r="S11" s="21"/>
      <c r="T11" s="21"/>
    </row>
    <row r="12" spans="2:25" ht="6" customHeight="1">
      <c r="B12" s="6"/>
      <c r="C12" s="7"/>
      <c r="D12" s="7"/>
      <c r="E12" s="7"/>
      <c r="F12" s="7"/>
      <c r="G12" s="7"/>
      <c r="H12" s="7"/>
      <c r="I12" s="7"/>
      <c r="J12" s="7"/>
      <c r="K12" s="7"/>
      <c r="L12" s="7"/>
      <c r="M12" s="7"/>
      <c r="N12" s="7"/>
      <c r="O12" s="7"/>
      <c r="P12" s="7"/>
      <c r="Q12" s="7"/>
      <c r="R12" s="7"/>
      <c r="S12" s="7"/>
      <c r="T12" s="7"/>
      <c r="U12" s="6"/>
      <c r="V12" s="338"/>
      <c r="W12" s="338"/>
      <c r="X12" s="338"/>
      <c r="Y12" s="4"/>
    </row>
    <row r="13" spans="2:25" ht="21.75" customHeight="1">
      <c r="B13" s="175"/>
      <c r="C13" s="1" t="s">
        <v>1329</v>
      </c>
      <c r="U13" s="175"/>
      <c r="V13" s="239"/>
      <c r="W13" s="239"/>
      <c r="X13" s="239"/>
      <c r="Y13" s="198"/>
    </row>
    <row r="14" spans="2:25" ht="5.25" customHeight="1">
      <c r="B14" s="175"/>
      <c r="U14" s="175"/>
      <c r="Y14" s="198"/>
    </row>
    <row r="15" spans="2:25" ht="28.5" customHeight="1">
      <c r="B15" s="175"/>
      <c r="D15" s="867"/>
      <c r="E15" s="868"/>
      <c r="F15" s="868"/>
      <c r="G15" s="868"/>
      <c r="H15" s="868"/>
      <c r="I15" s="868"/>
      <c r="J15" s="868"/>
      <c r="K15" s="868"/>
      <c r="L15" s="865" t="s">
        <v>1330</v>
      </c>
      <c r="M15" s="865"/>
      <c r="N15" s="866"/>
      <c r="O15" s="175"/>
      <c r="T15" s="12"/>
      <c r="U15" s="175"/>
      <c r="V15" s="239" t="s">
        <v>483</v>
      </c>
      <c r="W15" s="239" t="s">
        <v>484</v>
      </c>
      <c r="X15" s="239" t="s">
        <v>485</v>
      </c>
      <c r="Y15" s="198"/>
    </row>
    <row r="16" spans="2:25" ht="6" customHeight="1">
      <c r="B16" s="175"/>
      <c r="U16" s="175"/>
      <c r="Y16" s="198"/>
    </row>
    <row r="17" spans="1:37" ht="19.5" customHeight="1">
      <c r="B17" s="175"/>
      <c r="C17" s="1" t="s">
        <v>1331</v>
      </c>
      <c r="U17" s="175"/>
      <c r="V17" s="237" t="s">
        <v>372</v>
      </c>
      <c r="W17" s="237" t="s">
        <v>484</v>
      </c>
      <c r="X17" s="237" t="s">
        <v>372</v>
      </c>
      <c r="Y17" s="198"/>
    </row>
    <row r="18" spans="1:37" ht="6.75" customHeight="1">
      <c r="B18" s="175"/>
      <c r="L18" s="12"/>
      <c r="Q18" s="12"/>
      <c r="U18" s="175"/>
      <c r="Y18" s="198"/>
    </row>
    <row r="19" spans="1:37" ht="27.75" customHeight="1">
      <c r="B19" s="175"/>
      <c r="C19" s="886" t="s">
        <v>1332</v>
      </c>
      <c r="D19" s="886"/>
      <c r="E19" s="886"/>
      <c r="F19" s="886"/>
      <c r="G19" s="886"/>
      <c r="H19" s="886"/>
      <c r="I19" s="886"/>
      <c r="J19" s="886"/>
      <c r="K19" s="886"/>
      <c r="L19" s="886"/>
      <c r="M19" s="886"/>
      <c r="N19" s="886"/>
      <c r="O19" s="886"/>
      <c r="P19" s="886"/>
      <c r="Q19" s="886"/>
      <c r="R19" s="886"/>
      <c r="S19" s="886"/>
      <c r="T19" s="1311"/>
      <c r="U19" s="175"/>
      <c r="V19" s="237" t="s">
        <v>372</v>
      </c>
      <c r="W19" s="237" t="s">
        <v>484</v>
      </c>
      <c r="X19" s="237" t="s">
        <v>372</v>
      </c>
      <c r="Y19" s="198"/>
    </row>
    <row r="20" spans="1:37" ht="8.25" customHeight="1">
      <c r="B20" s="175"/>
      <c r="L20" s="12"/>
      <c r="Q20" s="12"/>
      <c r="U20" s="175"/>
      <c r="Y20" s="198"/>
    </row>
    <row r="21" spans="1:37" ht="18" customHeight="1">
      <c r="B21" s="175"/>
      <c r="C21" s="1" t="s">
        <v>1333</v>
      </c>
      <c r="L21" s="12"/>
      <c r="U21" s="175"/>
      <c r="V21" s="237" t="s">
        <v>372</v>
      </c>
      <c r="W21" s="237" t="s">
        <v>484</v>
      </c>
      <c r="X21" s="237" t="s">
        <v>372</v>
      </c>
      <c r="Y21" s="198"/>
    </row>
    <row r="22" spans="1:37" ht="8.25" customHeight="1">
      <c r="B22" s="175"/>
      <c r="U22" s="175"/>
      <c r="Y22" s="198"/>
    </row>
    <row r="23" spans="1:37" ht="27.75" customHeight="1">
      <c r="B23" s="173"/>
      <c r="C23" s="650"/>
      <c r="D23" s="246" t="s">
        <v>1059</v>
      </c>
      <c r="E23" s="894" t="s">
        <v>1334</v>
      </c>
      <c r="F23" s="894"/>
      <c r="G23" s="894"/>
      <c r="H23" s="894"/>
      <c r="I23" s="894"/>
      <c r="J23" s="894"/>
      <c r="K23" s="894"/>
      <c r="L23" s="894"/>
      <c r="M23" s="894"/>
      <c r="N23" s="894"/>
      <c r="O23" s="894"/>
      <c r="P23" s="894"/>
      <c r="Q23" s="894"/>
      <c r="R23" s="969"/>
      <c r="S23" s="594"/>
      <c r="U23" s="175"/>
      <c r="V23" s="302"/>
      <c r="W23" s="12"/>
      <c r="X23" s="302"/>
      <c r="Y23" s="176"/>
      <c r="AC23" s="2"/>
      <c r="AD23" s="2"/>
      <c r="AE23" s="2"/>
      <c r="AF23" s="2"/>
      <c r="AG23" s="2"/>
      <c r="AH23" s="2"/>
      <c r="AI23" s="2"/>
      <c r="AJ23" s="2"/>
      <c r="AK23" s="2"/>
    </row>
    <row r="24" spans="1:37" ht="54" customHeight="1">
      <c r="B24" s="173"/>
      <c r="C24" s="650"/>
      <c r="D24" s="246" t="s">
        <v>1060</v>
      </c>
      <c r="E24" s="894" t="s">
        <v>1654</v>
      </c>
      <c r="F24" s="894"/>
      <c r="G24" s="894"/>
      <c r="H24" s="894"/>
      <c r="I24" s="894"/>
      <c r="J24" s="894"/>
      <c r="K24" s="894"/>
      <c r="L24" s="894"/>
      <c r="M24" s="894"/>
      <c r="N24" s="894"/>
      <c r="O24" s="894"/>
      <c r="P24" s="894"/>
      <c r="Q24" s="894"/>
      <c r="R24" s="969"/>
      <c r="S24" s="594"/>
      <c r="U24" s="175"/>
      <c r="V24" s="302"/>
      <c r="W24" s="12"/>
      <c r="X24" s="302"/>
      <c r="Y24" s="176"/>
      <c r="AC24" s="2"/>
      <c r="AD24" s="2"/>
      <c r="AE24" s="2"/>
      <c r="AF24" s="2"/>
      <c r="AG24" s="2"/>
      <c r="AH24" s="2"/>
      <c r="AI24" s="2"/>
      <c r="AJ24" s="2"/>
      <c r="AK24" s="2"/>
    </row>
    <row r="25" spans="1:37" ht="26.25" customHeight="1">
      <c r="B25" s="173"/>
      <c r="C25" s="650"/>
      <c r="D25" s="246" t="s">
        <v>1335</v>
      </c>
      <c r="E25" s="894" t="s">
        <v>1336</v>
      </c>
      <c r="F25" s="894"/>
      <c r="G25" s="894"/>
      <c r="H25" s="894"/>
      <c r="I25" s="894"/>
      <c r="J25" s="894"/>
      <c r="K25" s="894"/>
      <c r="L25" s="894"/>
      <c r="M25" s="894"/>
      <c r="N25" s="894"/>
      <c r="O25" s="894"/>
      <c r="P25" s="894"/>
      <c r="Q25" s="894"/>
      <c r="R25" s="969"/>
      <c r="S25" s="594"/>
      <c r="U25" s="175"/>
      <c r="V25" s="302"/>
      <c r="W25" s="12"/>
      <c r="X25" s="302"/>
      <c r="Y25" s="176"/>
      <c r="AC25" s="2"/>
      <c r="AD25" s="2"/>
      <c r="AE25" s="2"/>
      <c r="AF25" s="2"/>
      <c r="AG25" s="2"/>
      <c r="AH25" s="2"/>
      <c r="AI25" s="2"/>
      <c r="AJ25" s="2"/>
      <c r="AK25" s="2"/>
    </row>
    <row r="26" spans="1:37" ht="17.25" customHeight="1">
      <c r="B26" s="188"/>
      <c r="C26" s="1529"/>
      <c r="D26" s="1529"/>
      <c r="E26" s="914"/>
      <c r="F26" s="914"/>
      <c r="G26" s="914"/>
      <c r="H26" s="914"/>
      <c r="I26" s="914"/>
      <c r="J26" s="914"/>
      <c r="K26" s="914"/>
      <c r="L26" s="914"/>
      <c r="M26" s="914"/>
      <c r="N26" s="914"/>
      <c r="O26" s="914"/>
      <c r="P26" s="914"/>
      <c r="Q26" s="914"/>
      <c r="R26" s="914"/>
      <c r="S26" s="914"/>
      <c r="T26" s="1444"/>
      <c r="U26" s="190"/>
      <c r="V26" s="8"/>
      <c r="W26" s="8"/>
      <c r="X26" s="8"/>
      <c r="Y26" s="214"/>
    </row>
    <row r="27" spans="1:37" ht="4.5" customHeight="1">
      <c r="A27" s="307"/>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row>
    <row r="28" spans="1:37" ht="26.25" customHeight="1">
      <c r="B28" s="8" t="s">
        <v>1337</v>
      </c>
    </row>
    <row r="29" spans="1:37" ht="6" customHeight="1">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c r="B30" s="175"/>
      <c r="C30" s="1" t="s">
        <v>1338</v>
      </c>
      <c r="U30" s="175"/>
      <c r="Y30" s="198"/>
    </row>
    <row r="31" spans="1:37" ht="6" customHeight="1">
      <c r="B31" s="175"/>
      <c r="U31" s="175"/>
      <c r="Y31" s="198"/>
    </row>
    <row r="32" spans="1:37" ht="21" customHeight="1">
      <c r="B32" s="175"/>
      <c r="D32" s="867"/>
      <c r="E32" s="868"/>
      <c r="F32" s="868"/>
      <c r="G32" s="868"/>
      <c r="H32" s="868"/>
      <c r="I32" s="868"/>
      <c r="J32" s="868"/>
      <c r="K32" s="868"/>
      <c r="L32" s="868"/>
      <c r="M32" s="868"/>
      <c r="N32" s="234" t="s">
        <v>535</v>
      </c>
      <c r="O32" s="175"/>
      <c r="T32" s="12"/>
      <c r="U32" s="175"/>
      <c r="Y32" s="198"/>
    </row>
    <row r="33" spans="2:25" ht="9" customHeight="1">
      <c r="B33" s="175"/>
      <c r="L33" s="12"/>
      <c r="Q33" s="12"/>
      <c r="U33" s="175"/>
      <c r="Y33" s="198"/>
    </row>
    <row r="34" spans="2:25">
      <c r="B34" s="175"/>
      <c r="C34" s="1" t="s">
        <v>893</v>
      </c>
      <c r="U34" s="175"/>
      <c r="Y34" s="198"/>
    </row>
    <row r="35" spans="2:25" ht="7.5" customHeight="1">
      <c r="B35" s="175"/>
      <c r="U35" s="175"/>
      <c r="Y35" s="198"/>
    </row>
    <row r="36" spans="2:25" ht="21.75" customHeight="1">
      <c r="B36" s="175"/>
      <c r="D36" s="867"/>
      <c r="E36" s="868"/>
      <c r="F36" s="868"/>
      <c r="G36" s="868"/>
      <c r="H36" s="868"/>
      <c r="I36" s="868"/>
      <c r="J36" s="868"/>
      <c r="K36" s="868"/>
      <c r="L36" s="868"/>
      <c r="M36" s="868"/>
      <c r="N36" s="234" t="s">
        <v>535</v>
      </c>
      <c r="O36" s="175"/>
      <c r="T36" s="12"/>
      <c r="U36" s="175"/>
      <c r="Y36" s="198"/>
    </row>
    <row r="37" spans="2:25" ht="6.75" customHeight="1">
      <c r="B37" s="175"/>
      <c r="L37" s="12"/>
      <c r="Q37" s="12"/>
      <c r="U37" s="175"/>
      <c r="Y37" s="198"/>
    </row>
    <row r="38" spans="2:25" ht="15.75" customHeight="1">
      <c r="B38" s="175"/>
      <c r="C38" s="1" t="s">
        <v>894</v>
      </c>
      <c r="L38" s="12"/>
      <c r="Q38" s="12"/>
      <c r="U38" s="175"/>
      <c r="V38" s="239" t="s">
        <v>483</v>
      </c>
      <c r="W38" s="239" t="s">
        <v>484</v>
      </c>
      <c r="X38" s="239" t="s">
        <v>485</v>
      </c>
      <c r="Y38" s="198"/>
    </row>
    <row r="39" spans="2:25" ht="6.75" customHeight="1">
      <c r="B39" s="175"/>
      <c r="L39" s="12"/>
      <c r="Q39" s="12"/>
      <c r="U39" s="175"/>
      <c r="Y39" s="198"/>
    </row>
    <row r="40" spans="2:25" ht="21.75" customHeight="1">
      <c r="B40" s="175"/>
      <c r="D40" s="867"/>
      <c r="E40" s="868"/>
      <c r="F40" s="868"/>
      <c r="G40" s="868"/>
      <c r="H40" s="868"/>
      <c r="I40" s="868"/>
      <c r="J40" s="868"/>
      <c r="K40" s="868"/>
      <c r="L40" s="868"/>
      <c r="M40" s="868"/>
      <c r="N40" s="234" t="s">
        <v>107</v>
      </c>
      <c r="O40" s="175"/>
      <c r="P40" s="12" t="s">
        <v>538</v>
      </c>
      <c r="Q40" s="12"/>
      <c r="R40" s="1" t="s">
        <v>803</v>
      </c>
      <c r="U40" s="346"/>
      <c r="V40" s="237" t="s">
        <v>372</v>
      </c>
      <c r="W40" s="237" t="s">
        <v>484</v>
      </c>
      <c r="X40" s="237" t="s">
        <v>372</v>
      </c>
      <c r="Y40" s="198"/>
    </row>
    <row r="41" spans="2:25" ht="8.25" customHeight="1">
      <c r="B41" s="175"/>
      <c r="L41" s="12"/>
      <c r="Q41" s="12"/>
      <c r="U41" s="175"/>
      <c r="Y41" s="198"/>
    </row>
    <row r="42" spans="2:25" ht="14.25" customHeight="1">
      <c r="B42" s="175"/>
      <c r="C42" s="1" t="s">
        <v>896</v>
      </c>
      <c r="U42" s="175"/>
      <c r="Y42" s="198"/>
    </row>
    <row r="43" spans="2:25" ht="5.25" customHeight="1">
      <c r="B43" s="175"/>
      <c r="U43" s="175"/>
      <c r="Y43" s="198"/>
    </row>
    <row r="44" spans="2:25" ht="18" customHeight="1">
      <c r="B44" s="175" t="s">
        <v>489</v>
      </c>
      <c r="D44" s="867" t="s">
        <v>490</v>
      </c>
      <c r="E44" s="868"/>
      <c r="F44" s="869"/>
      <c r="G44" s="893"/>
      <c r="H44" s="894"/>
      <c r="I44" s="894"/>
      <c r="J44" s="894"/>
      <c r="K44" s="894"/>
      <c r="L44" s="894"/>
      <c r="M44" s="894"/>
      <c r="N44" s="894"/>
      <c r="O44" s="894"/>
      <c r="P44" s="894"/>
      <c r="Q44" s="894"/>
      <c r="R44" s="894"/>
      <c r="S44" s="969"/>
      <c r="U44" s="173"/>
      <c r="V44" s="2"/>
      <c r="W44" s="2"/>
      <c r="X44" s="2"/>
      <c r="Y44" s="198"/>
    </row>
    <row r="45" spans="2:25" ht="18.75" customHeight="1">
      <c r="B45" s="175" t="s">
        <v>489</v>
      </c>
      <c r="D45" s="867" t="s">
        <v>491</v>
      </c>
      <c r="E45" s="868"/>
      <c r="F45" s="869"/>
      <c r="G45" s="893"/>
      <c r="H45" s="894"/>
      <c r="I45" s="894"/>
      <c r="J45" s="894"/>
      <c r="K45" s="894"/>
      <c r="L45" s="894"/>
      <c r="M45" s="894"/>
      <c r="N45" s="894"/>
      <c r="O45" s="894"/>
      <c r="P45" s="894"/>
      <c r="Q45" s="894"/>
      <c r="R45" s="894"/>
      <c r="S45" s="969"/>
      <c r="U45" s="173"/>
      <c r="V45" s="2"/>
      <c r="W45" s="2"/>
      <c r="X45" s="2"/>
      <c r="Y45" s="198"/>
    </row>
    <row r="46" spans="2:25" ht="19.5" customHeight="1">
      <c r="B46" s="175" t="s">
        <v>489</v>
      </c>
      <c r="D46" s="867" t="s">
        <v>492</v>
      </c>
      <c r="E46" s="868"/>
      <c r="F46" s="869"/>
      <c r="G46" s="893"/>
      <c r="H46" s="894"/>
      <c r="I46" s="894"/>
      <c r="J46" s="894"/>
      <c r="K46" s="894"/>
      <c r="L46" s="894"/>
      <c r="M46" s="894"/>
      <c r="N46" s="894"/>
      <c r="O46" s="894"/>
      <c r="P46" s="894"/>
      <c r="Q46" s="894"/>
      <c r="R46" s="894"/>
      <c r="S46" s="969"/>
      <c r="U46" s="173"/>
      <c r="V46" s="2"/>
      <c r="W46" s="2"/>
      <c r="X46" s="2"/>
      <c r="Y46" s="198"/>
    </row>
    <row r="47" spans="2:25" ht="21" customHeight="1">
      <c r="B47" s="175"/>
      <c r="C47" s="12"/>
      <c r="D47" s="12"/>
      <c r="E47" s="12"/>
      <c r="F47" s="12"/>
      <c r="G47" s="12"/>
      <c r="H47" s="12"/>
      <c r="I47" s="12"/>
      <c r="J47" s="12"/>
      <c r="K47" s="12"/>
      <c r="L47" s="12"/>
      <c r="M47" s="12"/>
      <c r="N47" s="12"/>
      <c r="O47" s="12"/>
      <c r="U47" s="175"/>
      <c r="V47" s="239" t="s">
        <v>483</v>
      </c>
      <c r="W47" s="239" t="s">
        <v>484</v>
      </c>
      <c r="X47" s="239" t="s">
        <v>485</v>
      </c>
      <c r="Y47" s="198"/>
    </row>
    <row r="48" spans="2:25">
      <c r="B48" s="175"/>
      <c r="C48" s="1" t="s">
        <v>897</v>
      </c>
      <c r="D48" s="12"/>
      <c r="E48" s="12"/>
      <c r="F48" s="12"/>
      <c r="G48" s="12"/>
      <c r="H48" s="12"/>
      <c r="I48" s="12"/>
      <c r="J48" s="12"/>
      <c r="K48" s="12"/>
      <c r="L48" s="12"/>
      <c r="M48" s="12"/>
      <c r="N48" s="12"/>
      <c r="O48" s="12"/>
      <c r="U48" s="346"/>
      <c r="V48" s="237" t="s">
        <v>372</v>
      </c>
      <c r="W48" s="237" t="s">
        <v>484</v>
      </c>
      <c r="X48" s="237" t="s">
        <v>372</v>
      </c>
      <c r="Y48" s="198"/>
    </row>
    <row r="49" spans="1:37" ht="9" customHeight="1">
      <c r="B49" s="175"/>
      <c r="D49" s="12"/>
      <c r="E49" s="12"/>
      <c r="F49" s="12"/>
      <c r="G49" s="12"/>
      <c r="H49" s="12"/>
      <c r="I49" s="12"/>
      <c r="J49" s="12"/>
      <c r="K49" s="12"/>
      <c r="L49" s="12"/>
      <c r="M49" s="12"/>
      <c r="N49" s="12"/>
      <c r="O49" s="12"/>
      <c r="U49" s="173"/>
      <c r="V49" s="2"/>
      <c r="W49" s="2"/>
      <c r="X49" s="2"/>
      <c r="Y49" s="198"/>
      <c r="Z49" s="237"/>
      <c r="AA49" s="237"/>
      <c r="AB49" s="237"/>
    </row>
    <row r="50" spans="1:37" ht="37.5" customHeight="1">
      <c r="B50" s="175"/>
      <c r="C50" s="886" t="s">
        <v>1569</v>
      </c>
      <c r="D50" s="886"/>
      <c r="E50" s="886"/>
      <c r="F50" s="886"/>
      <c r="G50" s="886"/>
      <c r="H50" s="886"/>
      <c r="I50" s="886"/>
      <c r="J50" s="886"/>
      <c r="K50" s="886"/>
      <c r="L50" s="886"/>
      <c r="M50" s="886"/>
      <c r="N50" s="886"/>
      <c r="O50" s="886"/>
      <c r="P50" s="886"/>
      <c r="Q50" s="886"/>
      <c r="R50" s="886"/>
      <c r="S50" s="886"/>
      <c r="T50" s="1311"/>
      <c r="U50" s="346"/>
      <c r="V50" s="237" t="s">
        <v>372</v>
      </c>
      <c r="W50" s="237" t="s">
        <v>484</v>
      </c>
      <c r="X50" s="237" t="s">
        <v>372</v>
      </c>
      <c r="Y50" s="198"/>
    </row>
    <row r="51" spans="1:37" ht="6" customHeight="1">
      <c r="B51" s="190"/>
      <c r="C51" s="8"/>
      <c r="D51" s="8"/>
      <c r="E51" s="8"/>
      <c r="F51" s="8"/>
      <c r="G51" s="8"/>
      <c r="H51" s="8"/>
      <c r="I51" s="8"/>
      <c r="J51" s="8"/>
      <c r="K51" s="8"/>
      <c r="L51" s="8"/>
      <c r="M51" s="8"/>
      <c r="N51" s="8"/>
      <c r="O51" s="8"/>
      <c r="P51" s="8"/>
      <c r="Q51" s="8"/>
      <c r="R51" s="8"/>
      <c r="S51" s="8"/>
      <c r="T51" s="8"/>
      <c r="U51" s="190"/>
      <c r="V51" s="8"/>
      <c r="W51" s="8"/>
      <c r="X51" s="8"/>
      <c r="Y51" s="214"/>
    </row>
    <row r="52" spans="1:37">
      <c r="A52" s="2"/>
      <c r="B52" s="1" t="s">
        <v>608</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1" t="s">
        <v>609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4"/>
  <dataValidations count="1">
    <dataValidation type="list" allowBlank="1" showInputMessage="1" showErrorMessage="1" sqref="G7:G9 L7 Q7 V17 X17 V19 X19 V21 X21 V40 X40 V48 X48 Z49 AB49 V50 X50" xr:uid="{79109496-16BA-4264-B72D-C00F8BDEB693}">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900E2-9DD2-41D2-9D2C-4FB0DB235D83}">
  <sheetPr>
    <pageSetUpPr fitToPage="1"/>
  </sheetPr>
  <dimension ref="B2:AB25"/>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86" t="s">
        <v>1570</v>
      </c>
      <c r="C2" s="602"/>
      <c r="D2" s="651"/>
      <c r="E2" s="602"/>
      <c r="F2"/>
      <c r="G2"/>
      <c r="H2"/>
      <c r="I2"/>
      <c r="J2"/>
      <c r="K2"/>
      <c r="L2"/>
      <c r="M2"/>
      <c r="N2"/>
      <c r="O2"/>
      <c r="P2"/>
      <c r="Q2"/>
      <c r="R2"/>
      <c r="S2"/>
      <c r="T2"/>
      <c r="U2"/>
      <c r="V2"/>
      <c r="W2"/>
      <c r="X2"/>
      <c r="Y2"/>
    </row>
    <row r="4" spans="2:28">
      <c r="B4" s="863" t="s">
        <v>610</v>
      </c>
      <c r="C4" s="863"/>
      <c r="D4" s="863"/>
      <c r="E4" s="863"/>
      <c r="F4" s="863"/>
      <c r="G4" s="863"/>
      <c r="H4" s="863"/>
      <c r="I4" s="863"/>
      <c r="J4" s="863"/>
      <c r="K4" s="863"/>
      <c r="L4" s="863"/>
      <c r="M4" s="863"/>
      <c r="N4" s="863"/>
      <c r="O4" s="863"/>
      <c r="P4" s="863"/>
      <c r="Q4" s="863"/>
      <c r="R4" s="863"/>
      <c r="S4" s="863"/>
      <c r="T4" s="863"/>
      <c r="U4" s="863"/>
      <c r="V4" s="863"/>
      <c r="W4" s="863"/>
      <c r="X4" s="863"/>
      <c r="Y4" s="863"/>
    </row>
    <row r="6" spans="2:28" ht="23.25"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2"/>
    </row>
    <row r="7" spans="2:28" ht="23.25" customHeight="1">
      <c r="B7" s="1220" t="s">
        <v>506</v>
      </c>
      <c r="C7" s="1220"/>
      <c r="D7" s="1220"/>
      <c r="E7" s="1220"/>
      <c r="F7" s="1220"/>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9" spans="2:28">
      <c r="B9" s="6"/>
      <c r="C9" s="7"/>
      <c r="D9" s="231"/>
      <c r="E9" s="7"/>
      <c r="F9" s="7"/>
      <c r="G9" s="7"/>
      <c r="H9" s="7"/>
      <c r="I9" s="7"/>
      <c r="J9" s="7"/>
      <c r="K9" s="7"/>
      <c r="L9" s="7"/>
      <c r="M9" s="7"/>
      <c r="N9" s="7"/>
      <c r="O9" s="7"/>
      <c r="P9" s="7"/>
      <c r="Q9" s="7"/>
      <c r="R9" s="7"/>
      <c r="S9" s="7"/>
      <c r="T9" s="4"/>
      <c r="U9" s="7"/>
      <c r="V9" s="7"/>
      <c r="W9" s="7"/>
      <c r="X9" s="7"/>
      <c r="Y9" s="4"/>
      <c r="Z9"/>
      <c r="AA9"/>
      <c r="AB9"/>
    </row>
    <row r="10" spans="2:28" ht="15.75">
      <c r="B10" s="175" t="s">
        <v>611</v>
      </c>
      <c r="T10" s="198"/>
      <c r="V10" s="239" t="s">
        <v>483</v>
      </c>
      <c r="W10" s="239" t="s">
        <v>484</v>
      </c>
      <c r="X10" s="239" t="s">
        <v>485</v>
      </c>
      <c r="Y10" s="198"/>
      <c r="Z10"/>
      <c r="AA10"/>
      <c r="AB10"/>
    </row>
    <row r="11" spans="2:28">
      <c r="B11" s="175"/>
      <c r="T11" s="198"/>
      <c r="Y11" s="198"/>
      <c r="Z11"/>
      <c r="AA11"/>
      <c r="AB11"/>
    </row>
    <row r="12" spans="2:28" s="440" customFormat="1" ht="17.25" customHeight="1">
      <c r="B12" s="225"/>
      <c r="D12" s="617" t="s">
        <v>534</v>
      </c>
      <c r="E12" s="1056" t="s">
        <v>1574</v>
      </c>
      <c r="F12" s="1056"/>
      <c r="G12" s="1056"/>
      <c r="H12" s="1056"/>
      <c r="I12" s="1056"/>
      <c r="J12" s="1056"/>
      <c r="K12" s="1056"/>
      <c r="L12" s="1056"/>
      <c r="M12" s="1056"/>
      <c r="N12" s="1056"/>
      <c r="O12" s="1056"/>
      <c r="P12" s="1056"/>
      <c r="Q12" s="1056"/>
      <c r="R12" s="1056"/>
      <c r="S12" s="1056"/>
      <c r="T12" s="1530"/>
      <c r="V12" s="12" t="s">
        <v>372</v>
      </c>
      <c r="W12" s="12" t="s">
        <v>484</v>
      </c>
      <c r="X12" s="12" t="s">
        <v>372</v>
      </c>
      <c r="Y12" s="226"/>
    </row>
    <row r="13" spans="2:28" ht="10.5" customHeight="1">
      <c r="B13" s="175"/>
      <c r="T13" s="198"/>
      <c r="V13" s="12"/>
      <c r="W13" s="12"/>
      <c r="X13" s="12"/>
      <c r="Y13" s="164"/>
    </row>
    <row r="14" spans="2:28" ht="30.75" customHeight="1">
      <c r="B14" s="175"/>
      <c r="D14" s="12" t="s">
        <v>536</v>
      </c>
      <c r="E14" s="886" t="s">
        <v>612</v>
      </c>
      <c r="F14" s="886"/>
      <c r="G14" s="886"/>
      <c r="H14" s="886"/>
      <c r="I14" s="886"/>
      <c r="J14" s="886"/>
      <c r="K14" s="886"/>
      <c r="L14" s="886"/>
      <c r="M14" s="886"/>
      <c r="N14" s="886"/>
      <c r="O14" s="886"/>
      <c r="P14" s="886"/>
      <c r="Q14" s="886"/>
      <c r="R14" s="886"/>
      <c r="S14" s="886"/>
      <c r="T14" s="1311"/>
      <c r="V14" s="12" t="s">
        <v>372</v>
      </c>
      <c r="W14" s="12" t="s">
        <v>484</v>
      </c>
      <c r="X14" s="12" t="s">
        <v>372</v>
      </c>
      <c r="Y14" s="176"/>
    </row>
    <row r="15" spans="2:28" ht="9" customHeight="1">
      <c r="B15" s="175"/>
      <c r="T15" s="198"/>
      <c r="V15" s="12"/>
      <c r="W15" s="12"/>
      <c r="X15" s="12"/>
      <c r="Y15" s="164"/>
    </row>
    <row r="16" spans="2:28" ht="41.25" customHeight="1">
      <c r="B16" s="175"/>
      <c r="D16" s="12" t="s">
        <v>602</v>
      </c>
      <c r="E16" s="886" t="s">
        <v>613</v>
      </c>
      <c r="F16" s="886"/>
      <c r="G16" s="886"/>
      <c r="H16" s="886"/>
      <c r="I16" s="886"/>
      <c r="J16" s="886"/>
      <c r="K16" s="886"/>
      <c r="L16" s="886"/>
      <c r="M16" s="886"/>
      <c r="N16" s="886"/>
      <c r="O16" s="886"/>
      <c r="P16" s="886"/>
      <c r="Q16" s="886"/>
      <c r="R16" s="886"/>
      <c r="S16" s="886"/>
      <c r="T16" s="1311"/>
      <c r="V16" s="12" t="s">
        <v>372</v>
      </c>
      <c r="W16" s="12" t="s">
        <v>484</v>
      </c>
      <c r="X16" s="12" t="s">
        <v>372</v>
      </c>
      <c r="Y16" s="176"/>
    </row>
    <row r="17" spans="2:28" ht="7.5" customHeight="1">
      <c r="B17" s="175"/>
      <c r="T17" s="198"/>
      <c r="V17" s="2"/>
      <c r="W17" s="2"/>
      <c r="X17" s="2"/>
      <c r="Y17" s="176"/>
    </row>
    <row r="18" spans="2:28" ht="17.25" customHeight="1">
      <c r="B18" s="175"/>
      <c r="D18" s="12" t="s">
        <v>604</v>
      </c>
      <c r="E18" s="996" t="s">
        <v>614</v>
      </c>
      <c r="F18" s="996"/>
      <c r="G18" s="996"/>
      <c r="H18" s="996"/>
      <c r="I18" s="996"/>
      <c r="J18" s="996"/>
      <c r="K18" s="996"/>
      <c r="L18" s="996"/>
      <c r="M18" s="996"/>
      <c r="N18" s="996"/>
      <c r="O18" s="996"/>
      <c r="P18" s="996"/>
      <c r="Q18" s="996"/>
      <c r="R18" s="996"/>
      <c r="S18" s="996"/>
      <c r="T18" s="1332"/>
      <c r="V18" s="12" t="s">
        <v>372</v>
      </c>
      <c r="W18" s="12" t="s">
        <v>484</v>
      </c>
      <c r="X18" s="12" t="s">
        <v>372</v>
      </c>
      <c r="Y18" s="176"/>
    </row>
    <row r="19" spans="2:28" ht="6.75" customHeight="1">
      <c r="B19" s="175"/>
      <c r="T19" s="198"/>
      <c r="Y19" s="198"/>
    </row>
    <row r="20" spans="2:28" ht="36" customHeight="1">
      <c r="B20" s="175"/>
      <c r="D20" s="12" t="s">
        <v>606</v>
      </c>
      <c r="E20" s="886" t="s">
        <v>615</v>
      </c>
      <c r="F20" s="886"/>
      <c r="G20" s="886"/>
      <c r="H20" s="886"/>
      <c r="I20" s="886"/>
      <c r="J20" s="886"/>
      <c r="K20" s="886"/>
      <c r="L20" s="886"/>
      <c r="M20" s="886"/>
      <c r="N20" s="886"/>
      <c r="O20" s="886"/>
      <c r="P20" s="886"/>
      <c r="Q20" s="886"/>
      <c r="R20" s="886"/>
      <c r="S20" s="886"/>
      <c r="T20" s="1311"/>
      <c r="V20" s="12" t="s">
        <v>372</v>
      </c>
      <c r="W20" s="12" t="s">
        <v>484</v>
      </c>
      <c r="X20" s="12" t="s">
        <v>372</v>
      </c>
      <c r="Y20" s="176"/>
    </row>
    <row r="21" spans="2:28" ht="6.75" customHeight="1">
      <c r="B21" s="190"/>
      <c r="C21" s="8"/>
      <c r="D21" s="243"/>
      <c r="E21" s="8"/>
      <c r="F21" s="8"/>
      <c r="G21" s="8"/>
      <c r="H21" s="8"/>
      <c r="I21" s="8"/>
      <c r="J21" s="8"/>
      <c r="K21" s="8"/>
      <c r="L21" s="8"/>
      <c r="M21" s="8"/>
      <c r="N21" s="8"/>
      <c r="O21" s="8"/>
      <c r="P21" s="8"/>
      <c r="Q21" s="8"/>
      <c r="R21" s="8"/>
      <c r="S21" s="8"/>
      <c r="T21" s="214"/>
      <c r="U21" s="8"/>
      <c r="V21" s="8"/>
      <c r="W21" s="8"/>
      <c r="X21" s="8"/>
      <c r="Y21" s="214"/>
    </row>
    <row r="22" spans="2:28" ht="6.75" customHeight="1"/>
    <row r="23" spans="2:28" ht="35.25" customHeight="1">
      <c r="B23" s="863" t="s">
        <v>616</v>
      </c>
      <c r="C23" s="863"/>
      <c r="D23" s="863"/>
      <c r="E23" s="886" t="s">
        <v>617</v>
      </c>
      <c r="F23" s="886"/>
      <c r="G23" s="886"/>
      <c r="H23" s="886"/>
      <c r="I23" s="886"/>
      <c r="J23" s="886"/>
      <c r="K23" s="886"/>
      <c r="L23" s="886"/>
      <c r="M23" s="886"/>
      <c r="N23" s="886"/>
      <c r="O23" s="886"/>
      <c r="P23" s="886"/>
      <c r="Q23" s="886"/>
      <c r="R23" s="886"/>
      <c r="S23" s="886"/>
      <c r="T23" s="886"/>
      <c r="U23" s="886"/>
      <c r="V23" s="886"/>
      <c r="W23" s="886"/>
      <c r="X23" s="886"/>
      <c r="Y23" s="886"/>
    </row>
    <row r="24" spans="2:28" ht="24.75" customHeight="1">
      <c r="B24" s="863" t="s">
        <v>618</v>
      </c>
      <c r="C24" s="863"/>
      <c r="D24" s="863"/>
      <c r="E24" s="886" t="s">
        <v>619</v>
      </c>
      <c r="F24" s="886"/>
      <c r="G24" s="886"/>
      <c r="H24" s="886"/>
      <c r="I24" s="886"/>
      <c r="J24" s="886"/>
      <c r="K24" s="886"/>
      <c r="L24" s="886"/>
      <c r="M24" s="886"/>
      <c r="N24" s="886"/>
      <c r="O24" s="886"/>
      <c r="P24" s="886"/>
      <c r="Q24" s="886"/>
      <c r="R24" s="886"/>
      <c r="S24" s="886"/>
      <c r="T24" s="886"/>
      <c r="U24" s="886"/>
      <c r="V24" s="886"/>
      <c r="W24" s="886"/>
      <c r="X24" s="886"/>
      <c r="Y24" s="886"/>
      <c r="Z24" s="166"/>
    </row>
    <row r="25" spans="2:28" ht="7.5" customHeight="1">
      <c r="K25"/>
      <c r="L25"/>
      <c r="M25"/>
      <c r="N25"/>
      <c r="O25"/>
      <c r="P25"/>
      <c r="Q25"/>
      <c r="R25"/>
      <c r="S25"/>
      <c r="T25"/>
      <c r="U25"/>
      <c r="V25"/>
      <c r="W25"/>
      <c r="X25"/>
      <c r="Y25"/>
      <c r="Z25"/>
      <c r="AA25"/>
      <c r="AB25"/>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34"/>
  <dataValidations count="1">
    <dataValidation type="list" allowBlank="1" showInputMessage="1" showErrorMessage="1" sqref="G7 L7 Q7 V12 X12 V14 X14 V16 X16 V18 X18 V20 X20" xr:uid="{D76254B9-41F8-41E3-8CA6-6D8EDD7AE38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650E3-136A-42E0-8180-74F975CD4BAE}">
  <sheetPr>
    <pageSetUpPr fitToPage="1"/>
  </sheetPr>
  <dimension ref="B2:AB36"/>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86" t="s">
        <v>1571</v>
      </c>
      <c r="C2" s="602"/>
      <c r="D2" s="602"/>
      <c r="E2" s="602"/>
      <c r="F2" s="602"/>
      <c r="G2"/>
      <c r="H2"/>
      <c r="I2"/>
      <c r="J2"/>
      <c r="K2"/>
      <c r="L2"/>
      <c r="M2"/>
      <c r="N2"/>
      <c r="O2"/>
      <c r="P2"/>
      <c r="Q2"/>
      <c r="R2"/>
      <c r="S2"/>
      <c r="T2"/>
      <c r="U2"/>
      <c r="V2"/>
      <c r="W2"/>
      <c r="X2"/>
      <c r="Y2"/>
    </row>
    <row r="4" spans="2:25">
      <c r="B4" s="863" t="s">
        <v>1655</v>
      </c>
      <c r="C4" s="863"/>
      <c r="D4" s="863"/>
      <c r="E4" s="863"/>
      <c r="F4" s="863"/>
      <c r="G4" s="863"/>
      <c r="H4" s="863"/>
      <c r="I4" s="863"/>
      <c r="J4" s="863"/>
      <c r="K4" s="863"/>
      <c r="L4" s="863"/>
      <c r="M4" s="863"/>
      <c r="N4" s="863"/>
      <c r="O4" s="863"/>
      <c r="P4" s="863"/>
      <c r="Q4" s="863"/>
      <c r="R4" s="863"/>
      <c r="S4" s="863"/>
      <c r="T4" s="863"/>
      <c r="U4" s="863"/>
      <c r="V4" s="863"/>
      <c r="W4" s="863"/>
      <c r="X4" s="863"/>
      <c r="Y4" s="863"/>
    </row>
    <row r="6" spans="2:25" ht="23.25"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2"/>
    </row>
    <row r="7" spans="2:25" ht="23.25" customHeight="1">
      <c r="B7" s="1220" t="s">
        <v>506</v>
      </c>
      <c r="C7" s="1220"/>
      <c r="D7" s="1220"/>
      <c r="E7" s="1220"/>
      <c r="F7" s="1220"/>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8" spans="2:25" ht="20.100000000000001" customHeight="1">
      <c r="B8" s="980" t="s">
        <v>512</v>
      </c>
      <c r="C8" s="981"/>
      <c r="D8" s="981"/>
      <c r="E8" s="981"/>
      <c r="F8" s="982"/>
      <c r="G8" s="145" t="s">
        <v>372</v>
      </c>
      <c r="H8" s="995" t="s">
        <v>1656</v>
      </c>
      <c r="I8" s="995"/>
      <c r="J8" s="995"/>
      <c r="K8" s="995"/>
      <c r="L8" s="995"/>
      <c r="M8" s="995"/>
      <c r="N8" s="995"/>
      <c r="O8" s="995"/>
      <c r="P8" s="995"/>
      <c r="Q8" s="995"/>
      <c r="R8" s="995"/>
      <c r="S8" s="995"/>
      <c r="T8" s="995"/>
      <c r="U8" s="995"/>
      <c r="V8" s="995"/>
      <c r="W8" s="995"/>
      <c r="X8" s="995"/>
      <c r="Y8" s="1306"/>
    </row>
    <row r="9" spans="2:25" ht="20.100000000000001" customHeight="1">
      <c r="B9" s="983"/>
      <c r="C9" s="863"/>
      <c r="D9" s="863"/>
      <c r="E9" s="863"/>
      <c r="F9" s="984"/>
      <c r="G9" s="223" t="s">
        <v>372</v>
      </c>
      <c r="H9" s="996" t="s">
        <v>1657</v>
      </c>
      <c r="I9" s="996"/>
      <c r="J9" s="996"/>
      <c r="K9" s="996"/>
      <c r="L9" s="996"/>
      <c r="M9" s="996"/>
      <c r="N9" s="996"/>
      <c r="O9" s="996"/>
      <c r="P9" s="996"/>
      <c r="Q9" s="996"/>
      <c r="R9" s="996"/>
      <c r="S9" s="996"/>
      <c r="T9" s="996"/>
      <c r="U9" s="996"/>
      <c r="V9" s="996"/>
      <c r="W9" s="996"/>
      <c r="X9" s="996"/>
      <c r="Y9" s="1332"/>
    </row>
    <row r="10" spans="2:25" ht="20.100000000000001" customHeight="1">
      <c r="B10" s="924"/>
      <c r="C10" s="925"/>
      <c r="D10" s="925"/>
      <c r="E10" s="925"/>
      <c r="F10" s="926"/>
      <c r="G10" s="147" t="s">
        <v>372</v>
      </c>
      <c r="H10" s="1308" t="s">
        <v>1658</v>
      </c>
      <c r="I10" s="1308"/>
      <c r="J10" s="1308"/>
      <c r="K10" s="1308"/>
      <c r="L10" s="1308"/>
      <c r="M10" s="1308"/>
      <c r="N10" s="1308"/>
      <c r="O10" s="1308"/>
      <c r="P10" s="1308"/>
      <c r="Q10" s="1308"/>
      <c r="R10" s="1308"/>
      <c r="S10" s="1308"/>
      <c r="T10" s="1308"/>
      <c r="U10" s="1308"/>
      <c r="V10" s="1308"/>
      <c r="W10" s="1308"/>
      <c r="X10" s="1308"/>
      <c r="Y10" s="1309"/>
    </row>
    <row r="11" spans="2:25" ht="10.5" customHeight="1">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c r="B12" s="6"/>
      <c r="C12" s="231"/>
      <c r="D12" s="231"/>
      <c r="E12" s="231"/>
      <c r="F12" s="231"/>
      <c r="G12" s="22"/>
      <c r="H12" s="7"/>
      <c r="I12" s="152"/>
      <c r="J12" s="152"/>
      <c r="K12" s="152"/>
      <c r="L12" s="152"/>
      <c r="M12" s="152"/>
      <c r="N12" s="152"/>
      <c r="O12" s="152"/>
      <c r="P12" s="152"/>
      <c r="Q12" s="152"/>
      <c r="R12" s="152"/>
      <c r="S12" s="152"/>
      <c r="T12" s="248"/>
      <c r="U12" s="6"/>
      <c r="V12" s="338"/>
      <c r="W12" s="338"/>
      <c r="X12" s="338"/>
      <c r="Y12" s="4"/>
    </row>
    <row r="13" spans="2:25" ht="15.75" customHeight="1">
      <c r="B13" s="175" t="s">
        <v>1659</v>
      </c>
      <c r="C13" s="12"/>
      <c r="D13" s="12"/>
      <c r="E13" s="12"/>
      <c r="F13" s="12"/>
      <c r="G13" s="2"/>
      <c r="I13" s="21"/>
      <c r="J13" s="21"/>
      <c r="K13" s="21"/>
      <c r="L13" s="21"/>
      <c r="M13" s="21"/>
      <c r="N13" s="21"/>
      <c r="O13" s="21"/>
      <c r="P13" s="21"/>
      <c r="Q13" s="21"/>
      <c r="R13" s="21"/>
      <c r="S13" s="21"/>
      <c r="T13" s="21"/>
      <c r="U13" s="175"/>
      <c r="V13" s="239" t="s">
        <v>483</v>
      </c>
      <c r="W13" s="239" t="s">
        <v>484</v>
      </c>
      <c r="X13" s="239" t="s">
        <v>485</v>
      </c>
      <c r="Y13" s="198"/>
    </row>
    <row r="14" spans="2:25" ht="9.75" customHeight="1">
      <c r="B14" s="175"/>
      <c r="C14" s="12"/>
      <c r="D14" s="12"/>
      <c r="E14" s="12"/>
      <c r="F14" s="12"/>
      <c r="G14" s="2"/>
      <c r="I14" s="21"/>
      <c r="J14" s="21"/>
      <c r="K14" s="21"/>
      <c r="L14" s="21"/>
      <c r="M14" s="21"/>
      <c r="N14" s="21"/>
      <c r="O14" s="21"/>
      <c r="P14" s="21"/>
      <c r="Q14" s="21"/>
      <c r="R14" s="21"/>
      <c r="S14" s="21"/>
      <c r="T14" s="21"/>
      <c r="U14" s="175"/>
      <c r="V14" s="239"/>
      <c r="W14" s="239"/>
      <c r="X14" s="239"/>
      <c r="Y14" s="198"/>
    </row>
    <row r="15" spans="2:25" ht="15.75" customHeight="1">
      <c r="B15" s="175"/>
      <c r="C15" s="1" t="s">
        <v>1660</v>
      </c>
      <c r="D15" s="12"/>
      <c r="E15" s="12"/>
      <c r="F15" s="12"/>
      <c r="G15" s="2"/>
      <c r="I15" s="21"/>
      <c r="J15" s="21"/>
      <c r="K15" s="21"/>
      <c r="L15" s="21"/>
      <c r="M15" s="21"/>
      <c r="N15" s="21"/>
      <c r="O15" s="21"/>
      <c r="P15" s="21"/>
      <c r="Q15" s="21"/>
      <c r="R15" s="21"/>
      <c r="S15" s="21"/>
      <c r="T15" s="21"/>
      <c r="U15" s="175"/>
      <c r="Y15" s="198"/>
    </row>
    <row r="16" spans="2:25" ht="31.5" customHeight="1">
      <c r="B16" s="175"/>
      <c r="C16" s="1456" t="s">
        <v>1061</v>
      </c>
      <c r="D16" s="1456"/>
      <c r="E16" s="1456"/>
      <c r="F16" s="864"/>
      <c r="G16" s="145" t="s">
        <v>534</v>
      </c>
      <c r="H16" s="995" t="s">
        <v>1062</v>
      </c>
      <c r="I16" s="995"/>
      <c r="J16" s="995"/>
      <c r="K16" s="995"/>
      <c r="L16" s="995"/>
      <c r="M16" s="995"/>
      <c r="N16" s="995"/>
      <c r="O16" s="995"/>
      <c r="P16" s="995"/>
      <c r="Q16" s="995"/>
      <c r="R16" s="995"/>
      <c r="S16" s="1306"/>
      <c r="T16" s="2"/>
      <c r="U16" s="175"/>
      <c r="V16" s="12" t="s">
        <v>372</v>
      </c>
      <c r="W16" s="12" t="s">
        <v>484</v>
      </c>
      <c r="X16" s="12" t="s">
        <v>372</v>
      </c>
      <c r="Y16" s="176"/>
    </row>
    <row r="17" spans="2:25" ht="32.25" customHeight="1">
      <c r="B17" s="173"/>
      <c r="C17" s="1456"/>
      <c r="D17" s="1456"/>
      <c r="E17" s="1456"/>
      <c r="F17" s="864"/>
      <c r="G17" s="207" t="s">
        <v>536</v>
      </c>
      <c r="H17" s="881" t="s">
        <v>1063</v>
      </c>
      <c r="I17" s="881"/>
      <c r="J17" s="881"/>
      <c r="K17" s="881"/>
      <c r="L17" s="881"/>
      <c r="M17" s="881"/>
      <c r="N17" s="881"/>
      <c r="O17" s="881"/>
      <c r="P17" s="881"/>
      <c r="Q17" s="881"/>
      <c r="R17" s="881"/>
      <c r="S17" s="1312"/>
      <c r="T17" s="166"/>
      <c r="U17" s="175"/>
      <c r="V17" s="12" t="s">
        <v>372</v>
      </c>
      <c r="W17" s="12" t="s">
        <v>484</v>
      </c>
      <c r="X17" s="12" t="s">
        <v>372</v>
      </c>
      <c r="Y17" s="164"/>
    </row>
    <row r="18" spans="2:25" ht="5.25" customHeight="1">
      <c r="B18" s="173"/>
      <c r="C18" s="2"/>
      <c r="D18" s="2"/>
      <c r="E18" s="2"/>
      <c r="F18" s="2"/>
      <c r="U18" s="175"/>
      <c r="Y18" s="198"/>
    </row>
    <row r="19" spans="2:25" ht="17.25" customHeight="1">
      <c r="B19" s="173"/>
      <c r="C19" s="2" t="s">
        <v>1661</v>
      </c>
      <c r="D19" s="2"/>
      <c r="E19" s="2"/>
      <c r="F19" s="2"/>
      <c r="U19" s="175"/>
      <c r="Y19" s="198"/>
    </row>
    <row r="20" spans="2:25" ht="32.25" customHeight="1">
      <c r="B20" s="173"/>
      <c r="C20" s="1456" t="s">
        <v>1064</v>
      </c>
      <c r="D20" s="1220"/>
      <c r="E20" s="1220"/>
      <c r="F20" s="867"/>
      <c r="G20" s="145" t="s">
        <v>534</v>
      </c>
      <c r="H20" s="875" t="s">
        <v>1076</v>
      </c>
      <c r="I20" s="875"/>
      <c r="J20" s="875"/>
      <c r="K20" s="875"/>
      <c r="L20" s="875"/>
      <c r="M20" s="875"/>
      <c r="N20" s="875"/>
      <c r="O20" s="875"/>
      <c r="P20" s="875"/>
      <c r="Q20" s="875"/>
      <c r="R20" s="875"/>
      <c r="S20" s="1310"/>
      <c r="U20" s="175"/>
      <c r="V20" s="12" t="s">
        <v>372</v>
      </c>
      <c r="W20" s="12" t="s">
        <v>484</v>
      </c>
      <c r="X20" s="12" t="s">
        <v>372</v>
      </c>
      <c r="Y20" s="176"/>
    </row>
    <row r="21" spans="2:25" ht="31.5" customHeight="1">
      <c r="B21" s="173"/>
      <c r="C21" s="1220"/>
      <c r="D21" s="1220"/>
      <c r="E21" s="1220"/>
      <c r="F21" s="867"/>
      <c r="G21" s="147" t="s">
        <v>536</v>
      </c>
      <c r="H21" s="881" t="s">
        <v>1077</v>
      </c>
      <c r="I21" s="881"/>
      <c r="J21" s="881"/>
      <c r="K21" s="881"/>
      <c r="L21" s="881"/>
      <c r="M21" s="881"/>
      <c r="N21" s="881"/>
      <c r="O21" s="881"/>
      <c r="P21" s="881"/>
      <c r="Q21" s="881"/>
      <c r="R21" s="881"/>
      <c r="S21" s="1312"/>
      <c r="U21" s="175"/>
      <c r="V21" s="12" t="s">
        <v>372</v>
      </c>
      <c r="W21" s="12" t="s">
        <v>484</v>
      </c>
      <c r="X21" s="12" t="s">
        <v>372</v>
      </c>
      <c r="Y21" s="176"/>
    </row>
    <row r="22" spans="2:25" ht="4.5" customHeight="1">
      <c r="B22" s="173"/>
      <c r="C22" s="2"/>
      <c r="D22" s="2"/>
      <c r="E22" s="2"/>
      <c r="F22" s="2"/>
      <c r="U22" s="175"/>
      <c r="Y22" s="198"/>
    </row>
    <row r="23" spans="2:25" ht="17.25" customHeight="1">
      <c r="B23" s="173"/>
      <c r="C23" s="2" t="s">
        <v>1662</v>
      </c>
      <c r="D23" s="2"/>
      <c r="E23" s="2"/>
      <c r="F23" s="2"/>
      <c r="U23" s="175"/>
      <c r="Y23" s="198"/>
    </row>
    <row r="24" spans="2:25" ht="31.5" customHeight="1">
      <c r="B24" s="173"/>
      <c r="C24" s="1456" t="s">
        <v>1064</v>
      </c>
      <c r="D24" s="1220"/>
      <c r="E24" s="1220"/>
      <c r="F24" s="867"/>
      <c r="G24" s="145" t="s">
        <v>534</v>
      </c>
      <c r="H24" s="875" t="s">
        <v>1066</v>
      </c>
      <c r="I24" s="875"/>
      <c r="J24" s="875"/>
      <c r="K24" s="875"/>
      <c r="L24" s="875"/>
      <c r="M24" s="875"/>
      <c r="N24" s="875"/>
      <c r="O24" s="875"/>
      <c r="P24" s="875"/>
      <c r="Q24" s="875"/>
      <c r="R24" s="875"/>
      <c r="S24" s="1310"/>
      <c r="U24" s="175"/>
      <c r="V24" s="12" t="s">
        <v>372</v>
      </c>
      <c r="W24" s="12" t="s">
        <v>484</v>
      </c>
      <c r="X24" s="12" t="s">
        <v>372</v>
      </c>
      <c r="Y24" s="176"/>
    </row>
    <row r="25" spans="2:25" ht="44.25" customHeight="1">
      <c r="B25" s="173"/>
      <c r="C25" s="1220"/>
      <c r="D25" s="1220"/>
      <c r="E25" s="1220"/>
      <c r="F25" s="867"/>
      <c r="G25" s="147" t="s">
        <v>536</v>
      </c>
      <c r="H25" s="881" t="s">
        <v>1572</v>
      </c>
      <c r="I25" s="881"/>
      <c r="J25" s="881"/>
      <c r="K25" s="881"/>
      <c r="L25" s="881"/>
      <c r="M25" s="881"/>
      <c r="N25" s="881"/>
      <c r="O25" s="881"/>
      <c r="P25" s="881"/>
      <c r="Q25" s="881"/>
      <c r="R25" s="881"/>
      <c r="S25" s="1312"/>
      <c r="U25" s="175"/>
      <c r="V25" s="12" t="s">
        <v>372</v>
      </c>
      <c r="W25" s="12" t="s">
        <v>484</v>
      </c>
      <c r="X25" s="12" t="s">
        <v>372</v>
      </c>
      <c r="Y25" s="176"/>
    </row>
    <row r="26" spans="2:25" ht="6.75" customHeight="1">
      <c r="B26" s="173"/>
      <c r="C26" s="2"/>
      <c r="D26" s="2"/>
      <c r="E26" s="2"/>
      <c r="F26" s="2"/>
      <c r="G26" s="341"/>
      <c r="U26" s="175"/>
      <c r="Y26" s="198"/>
    </row>
    <row r="27" spans="2:25" ht="18" customHeight="1">
      <c r="B27" s="173"/>
      <c r="C27" s="2" t="s">
        <v>1663</v>
      </c>
      <c r="E27" s="2"/>
      <c r="F27" s="2"/>
      <c r="U27" s="175"/>
      <c r="Y27" s="198"/>
    </row>
    <row r="28" spans="2:25" ht="31.5" customHeight="1">
      <c r="B28" s="173"/>
      <c r="C28" s="1456" t="s">
        <v>1064</v>
      </c>
      <c r="D28" s="1220"/>
      <c r="E28" s="1220"/>
      <c r="F28" s="867"/>
      <c r="G28" s="145" t="s">
        <v>534</v>
      </c>
      <c r="H28" s="875" t="s">
        <v>1664</v>
      </c>
      <c r="I28" s="875"/>
      <c r="J28" s="875"/>
      <c r="K28" s="875"/>
      <c r="L28" s="875"/>
      <c r="M28" s="875"/>
      <c r="N28" s="875"/>
      <c r="O28" s="875"/>
      <c r="P28" s="875"/>
      <c r="Q28" s="875"/>
      <c r="R28" s="875"/>
      <c r="S28" s="1310"/>
      <c r="U28" s="175"/>
      <c r="V28" s="12" t="s">
        <v>372</v>
      </c>
      <c r="W28" s="12" t="s">
        <v>484</v>
      </c>
      <c r="X28" s="12" t="s">
        <v>372</v>
      </c>
      <c r="Y28" s="176"/>
    </row>
    <row r="29" spans="2:25" ht="29.25" customHeight="1">
      <c r="B29" s="173"/>
      <c r="C29" s="1220"/>
      <c r="D29" s="1220"/>
      <c r="E29" s="1220"/>
      <c r="F29" s="867"/>
      <c r="G29" s="147" t="s">
        <v>536</v>
      </c>
      <c r="H29" s="1308" t="s">
        <v>1065</v>
      </c>
      <c r="I29" s="1308"/>
      <c r="J29" s="1308"/>
      <c r="K29" s="1308"/>
      <c r="L29" s="1308"/>
      <c r="M29" s="1308"/>
      <c r="N29" s="1308"/>
      <c r="O29" s="1308"/>
      <c r="P29" s="1308"/>
      <c r="Q29" s="1308"/>
      <c r="R29" s="1308"/>
      <c r="S29" s="1309"/>
      <c r="U29" s="175"/>
      <c r="V29" s="12" t="s">
        <v>372</v>
      </c>
      <c r="W29" s="12" t="s">
        <v>484</v>
      </c>
      <c r="X29" s="12" t="s">
        <v>372</v>
      </c>
      <c r="Y29" s="176"/>
    </row>
    <row r="30" spans="2:25" ht="6.75" customHeight="1">
      <c r="B30" s="173"/>
      <c r="C30" s="12"/>
      <c r="D30" s="12"/>
      <c r="E30" s="12"/>
      <c r="F30" s="12"/>
      <c r="U30" s="175"/>
      <c r="V30" s="302"/>
      <c r="W30" s="12"/>
      <c r="X30" s="302"/>
      <c r="Y30" s="176"/>
    </row>
    <row r="31" spans="2:25" ht="29.25" customHeight="1">
      <c r="B31" s="173"/>
      <c r="C31" s="1531" t="s">
        <v>1078</v>
      </c>
      <c r="D31" s="1531"/>
      <c r="E31" s="912" t="s">
        <v>1081</v>
      </c>
      <c r="F31" s="912"/>
      <c r="G31" s="912"/>
      <c r="H31" s="912"/>
      <c r="I31" s="912"/>
      <c r="J31" s="912"/>
      <c r="K31" s="912"/>
      <c r="L31" s="912"/>
      <c r="M31" s="912"/>
      <c r="N31" s="912"/>
      <c r="O31" s="912"/>
      <c r="P31" s="912"/>
      <c r="Q31" s="912"/>
      <c r="R31" s="912"/>
      <c r="S31" s="912"/>
      <c r="T31" s="1371"/>
      <c r="U31" s="175"/>
      <c r="Y31" s="198"/>
    </row>
    <row r="32" spans="2:25" ht="19.5" customHeight="1">
      <c r="B32" s="188"/>
      <c r="C32" s="1532" t="s">
        <v>1080</v>
      </c>
      <c r="D32" s="1532"/>
      <c r="E32" s="1533" t="s">
        <v>1079</v>
      </c>
      <c r="F32" s="1533"/>
      <c r="G32" s="1533"/>
      <c r="H32" s="1533"/>
      <c r="I32" s="1533"/>
      <c r="J32" s="1533"/>
      <c r="K32" s="1533"/>
      <c r="L32" s="1533"/>
      <c r="M32" s="1533"/>
      <c r="N32" s="1533"/>
      <c r="O32" s="1533"/>
      <c r="P32" s="1533"/>
      <c r="Q32" s="1533"/>
      <c r="R32" s="1533"/>
      <c r="S32" s="1533"/>
      <c r="T32" s="1534"/>
      <c r="U32" s="190"/>
      <c r="V32" s="308"/>
      <c r="W32" s="243"/>
      <c r="X32" s="308"/>
      <c r="Y32" s="192"/>
    </row>
    <row r="33" spans="2:28" ht="15" customHeight="1">
      <c r="B33" s="1" t="s">
        <v>608</v>
      </c>
    </row>
    <row r="34" spans="2:28" ht="15" customHeight="1">
      <c r="B34" s="1" t="s">
        <v>609</v>
      </c>
      <c r="K34"/>
      <c r="L34"/>
      <c r="M34"/>
      <c r="N34"/>
      <c r="O34"/>
      <c r="P34"/>
      <c r="Q34"/>
      <c r="R34"/>
      <c r="S34"/>
      <c r="T34"/>
      <c r="U34"/>
      <c r="V34"/>
      <c r="W34"/>
      <c r="X34"/>
      <c r="Y34"/>
      <c r="Z34"/>
      <c r="AA34"/>
      <c r="AB34"/>
    </row>
    <row r="35" spans="2:28" ht="15" customHeight="1"/>
    <row r="36" spans="2:28" ht="4.5" customHeight="1"/>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34"/>
  <dataValidations count="1">
    <dataValidation type="list" allowBlank="1" showInputMessage="1" showErrorMessage="1" sqref="G7:G10 L7 Q7 V16:V17 X16:X17 V20:V21 X20:X21 V24:V25 X24:X25 V28:V29 X28:X29" xr:uid="{A74598EC-A275-4371-B3C8-3DE4006024D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9392-93C0-4F2A-A62E-122DDBEAEB4F}">
  <sheetPr>
    <pageSetUpPr fitToPage="1"/>
  </sheetPr>
  <dimension ref="B2:AB30"/>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86" t="s">
        <v>1573</v>
      </c>
      <c r="C2" s="602"/>
      <c r="D2" s="602"/>
      <c r="E2" s="602"/>
      <c r="F2" s="602"/>
      <c r="G2" s="650"/>
      <c r="H2" s="650"/>
      <c r="I2" s="650"/>
      <c r="J2" s="650"/>
      <c r="K2" s="650"/>
      <c r="L2" s="650"/>
      <c r="M2" s="650"/>
      <c r="N2" s="650"/>
      <c r="O2" s="650"/>
      <c r="P2" s="650"/>
      <c r="Q2" s="650"/>
      <c r="R2" s="650"/>
      <c r="S2" s="650"/>
      <c r="T2" s="650"/>
      <c r="U2" s="650"/>
      <c r="V2" s="650"/>
      <c r="W2" s="650"/>
      <c r="X2" s="650"/>
      <c r="Y2" s="650"/>
    </row>
    <row r="4" spans="2:28">
      <c r="B4" s="863" t="s">
        <v>1339</v>
      </c>
      <c r="C4" s="863"/>
      <c r="D4" s="863"/>
      <c r="E4" s="863"/>
      <c r="F4" s="863"/>
      <c r="G4" s="863"/>
      <c r="H4" s="863"/>
      <c r="I4" s="863"/>
      <c r="J4" s="863"/>
      <c r="K4" s="863"/>
      <c r="L4" s="863"/>
      <c r="M4" s="863"/>
      <c r="N4" s="863"/>
      <c r="O4" s="863"/>
      <c r="P4" s="863"/>
      <c r="Q4" s="863"/>
      <c r="R4" s="863"/>
      <c r="S4" s="863"/>
      <c r="T4" s="863"/>
      <c r="U4" s="863"/>
      <c r="V4" s="863"/>
      <c r="W4" s="863"/>
      <c r="X4" s="863"/>
      <c r="Y4" s="863"/>
    </row>
    <row r="6" spans="2:28" ht="23.25" customHeight="1">
      <c r="B6" s="1220" t="s">
        <v>505</v>
      </c>
      <c r="C6" s="1220"/>
      <c r="D6" s="1220"/>
      <c r="E6" s="1220"/>
      <c r="F6" s="1220"/>
      <c r="G6" s="964"/>
      <c r="H6" s="1221"/>
      <c r="I6" s="1221"/>
      <c r="J6" s="1221"/>
      <c r="K6" s="1221"/>
      <c r="L6" s="1221"/>
      <c r="M6" s="1221"/>
      <c r="N6" s="1221"/>
      <c r="O6" s="1221"/>
      <c r="P6" s="1221"/>
      <c r="Q6" s="1221"/>
      <c r="R6" s="1221"/>
      <c r="S6" s="1221"/>
      <c r="T6" s="1221"/>
      <c r="U6" s="1221"/>
      <c r="V6" s="1221"/>
      <c r="W6" s="1221"/>
      <c r="X6" s="1221"/>
      <c r="Y6" s="1222"/>
    </row>
    <row r="7" spans="2:28" ht="23.25" customHeight="1">
      <c r="B7" s="1220" t="s">
        <v>506</v>
      </c>
      <c r="C7" s="1220"/>
      <c r="D7" s="1220"/>
      <c r="E7" s="1220"/>
      <c r="F7" s="1220"/>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8" spans="2:28" ht="9.75" customHeight="1">
      <c r="B8" s="12"/>
      <c r="C8" s="12"/>
      <c r="D8" s="12"/>
      <c r="E8" s="12"/>
      <c r="F8" s="12"/>
      <c r="G8" s="2"/>
      <c r="I8" s="21"/>
      <c r="J8" s="21"/>
      <c r="K8" s="21"/>
      <c r="L8" s="21"/>
      <c r="M8" s="21"/>
      <c r="N8" s="21"/>
      <c r="O8" s="21"/>
      <c r="P8" s="21"/>
      <c r="Q8" s="21"/>
      <c r="R8" s="21"/>
      <c r="S8" s="21"/>
      <c r="T8" s="21"/>
      <c r="U8" s="21"/>
      <c r="V8" s="21"/>
      <c r="W8" s="21"/>
      <c r="X8" s="21"/>
      <c r="Y8" s="21"/>
    </row>
    <row r="9" spans="2:28" ht="16.5" customHeight="1">
      <c r="B9" s="6"/>
      <c r="C9" s="7"/>
      <c r="D9" s="231"/>
      <c r="E9" s="7"/>
      <c r="F9" s="7"/>
      <c r="G9" s="7"/>
      <c r="H9" s="7"/>
      <c r="I9" s="7"/>
      <c r="J9" s="7"/>
      <c r="K9" s="7"/>
      <c r="L9" s="7"/>
      <c r="M9" s="7"/>
      <c r="N9" s="7"/>
      <c r="O9" s="7"/>
      <c r="P9" s="7"/>
      <c r="Q9" s="7"/>
      <c r="R9" s="7"/>
      <c r="S9" s="7"/>
      <c r="T9" s="4"/>
      <c r="U9" s="7"/>
      <c r="V9" s="7"/>
      <c r="W9" s="7"/>
      <c r="X9" s="7"/>
      <c r="Y9" s="4"/>
      <c r="Z9"/>
      <c r="AA9"/>
      <c r="AB9"/>
    </row>
    <row r="10" spans="2:28" ht="20.100000000000001" customHeight="1">
      <c r="B10" s="175" t="s">
        <v>1340</v>
      </c>
      <c r="D10" s="12"/>
      <c r="T10" s="198"/>
      <c r="V10" s="239" t="s">
        <v>483</v>
      </c>
      <c r="W10" s="239" t="s">
        <v>484</v>
      </c>
      <c r="X10" s="239" t="s">
        <v>485</v>
      </c>
      <c r="Y10" s="198"/>
      <c r="Z10"/>
      <c r="AA10"/>
      <c r="AB10"/>
    </row>
    <row r="11" spans="2:28" ht="10.5" customHeight="1">
      <c r="B11" s="175"/>
      <c r="D11" s="12"/>
      <c r="T11" s="198"/>
      <c r="Y11" s="198"/>
      <c r="Z11"/>
      <c r="AA11"/>
      <c r="AB11"/>
    </row>
    <row r="12" spans="2:28" ht="21" customHeight="1">
      <c r="B12" s="175"/>
      <c r="D12" s="12" t="s">
        <v>534</v>
      </c>
      <c r="E12" s="996" t="s">
        <v>1574</v>
      </c>
      <c r="F12" s="996"/>
      <c r="G12" s="996"/>
      <c r="H12" s="996"/>
      <c r="I12" s="996"/>
      <c r="J12" s="996"/>
      <c r="K12" s="996"/>
      <c r="L12" s="996"/>
      <c r="M12" s="996"/>
      <c r="N12" s="996"/>
      <c r="O12" s="996"/>
      <c r="P12" s="996"/>
      <c r="Q12" s="996"/>
      <c r="R12" s="996"/>
      <c r="S12" s="996"/>
      <c r="T12" s="1332"/>
      <c r="V12" s="12" t="s">
        <v>372</v>
      </c>
      <c r="W12" s="12" t="s">
        <v>484</v>
      </c>
      <c r="X12" s="12" t="s">
        <v>372</v>
      </c>
      <c r="Y12" s="176"/>
    </row>
    <row r="13" spans="2:28" ht="15.75" customHeight="1">
      <c r="B13" s="175"/>
      <c r="D13" s="12"/>
      <c r="T13" s="198"/>
      <c r="V13" s="12"/>
      <c r="W13" s="12"/>
      <c r="X13" s="12"/>
      <c r="Y13" s="164"/>
    </row>
    <row r="14" spans="2:28" ht="27.75" customHeight="1">
      <c r="B14" s="175"/>
      <c r="D14" s="12" t="s">
        <v>536</v>
      </c>
      <c r="E14" s="886" t="s">
        <v>1341</v>
      </c>
      <c r="F14" s="886"/>
      <c r="G14" s="886"/>
      <c r="H14" s="886"/>
      <c r="I14" s="886"/>
      <c r="J14" s="886"/>
      <c r="K14" s="886"/>
      <c r="L14" s="886"/>
      <c r="M14" s="886"/>
      <c r="N14" s="886"/>
      <c r="O14" s="886"/>
      <c r="P14" s="886"/>
      <c r="Q14" s="886"/>
      <c r="R14" s="886"/>
      <c r="S14" s="886"/>
      <c r="T14" s="1311"/>
      <c r="V14" s="12" t="s">
        <v>372</v>
      </c>
      <c r="W14" s="12" t="s">
        <v>484</v>
      </c>
      <c r="X14" s="12" t="s">
        <v>372</v>
      </c>
      <c r="Y14" s="176"/>
    </row>
    <row r="15" spans="2:28" ht="20.25" customHeight="1">
      <c r="B15" s="173"/>
      <c r="D15" s="12"/>
      <c r="E15" s="652" t="s">
        <v>1067</v>
      </c>
      <c r="F15" s="21"/>
      <c r="H15" s="652"/>
      <c r="I15" s="652"/>
      <c r="J15" s="652"/>
      <c r="K15" s="652"/>
      <c r="L15" s="652"/>
      <c r="M15" s="652"/>
      <c r="N15" s="652"/>
      <c r="O15" s="652"/>
      <c r="P15" s="652"/>
      <c r="Q15" s="652"/>
      <c r="R15" s="652"/>
      <c r="S15" s="652"/>
      <c r="U15" s="175"/>
      <c r="Y15" s="198"/>
    </row>
    <row r="16" spans="2:28" ht="18" customHeight="1">
      <c r="B16" s="173"/>
      <c r="D16" s="12"/>
      <c r="E16" s="652" t="s">
        <v>1068</v>
      </c>
      <c r="F16" s="21"/>
      <c r="H16" s="652"/>
      <c r="I16" s="652"/>
      <c r="J16" s="652"/>
      <c r="K16" s="652"/>
      <c r="L16" s="652"/>
      <c r="M16" s="652"/>
      <c r="N16" s="652"/>
      <c r="O16" s="652"/>
      <c r="P16" s="652"/>
      <c r="Q16" s="652"/>
      <c r="R16" s="652"/>
      <c r="S16" s="652"/>
      <c r="U16" s="175"/>
      <c r="Y16" s="198"/>
    </row>
    <row r="17" spans="2:28" ht="20.25" customHeight="1">
      <c r="B17" s="173"/>
      <c r="D17" s="12"/>
      <c r="E17" s="652" t="s">
        <v>1069</v>
      </c>
      <c r="F17" s="21"/>
      <c r="H17" s="652"/>
      <c r="I17" s="652"/>
      <c r="J17" s="652"/>
      <c r="K17" s="652"/>
      <c r="L17" s="652"/>
      <c r="M17" s="652"/>
      <c r="N17" s="652"/>
      <c r="O17" s="652"/>
      <c r="P17" s="652"/>
      <c r="Q17" s="652"/>
      <c r="R17" s="652"/>
      <c r="S17" s="652"/>
      <c r="U17" s="175"/>
      <c r="Y17" s="198"/>
    </row>
    <row r="18" spans="2:28" ht="18.75" customHeight="1">
      <c r="B18" s="173"/>
      <c r="D18" s="12"/>
      <c r="E18" s="652" t="s">
        <v>1070</v>
      </c>
      <c r="F18" s="21"/>
      <c r="H18" s="652"/>
      <c r="I18" s="652"/>
      <c r="J18" s="652"/>
      <c r="K18" s="652"/>
      <c r="L18" s="652"/>
      <c r="M18" s="652"/>
      <c r="N18" s="652"/>
      <c r="O18" s="652"/>
      <c r="P18" s="652"/>
      <c r="Q18" s="652"/>
      <c r="R18" s="652"/>
      <c r="S18" s="652"/>
      <c r="U18" s="175"/>
      <c r="Y18" s="198"/>
    </row>
    <row r="19" spans="2:28" ht="18.75" customHeight="1">
      <c r="B19" s="173"/>
      <c r="D19" s="12"/>
      <c r="E19" s="652" t="s">
        <v>1071</v>
      </c>
      <c r="F19" s="21"/>
      <c r="H19" s="652"/>
      <c r="I19" s="652"/>
      <c r="J19" s="652"/>
      <c r="K19" s="652"/>
      <c r="L19" s="652"/>
      <c r="M19" s="652"/>
      <c r="N19" s="652"/>
      <c r="O19" s="652"/>
      <c r="P19" s="652"/>
      <c r="Q19" s="652"/>
      <c r="R19" s="652"/>
      <c r="S19" s="652"/>
      <c r="U19" s="175"/>
      <c r="Y19" s="198"/>
    </row>
    <row r="20" spans="2:28" ht="18.75" customHeight="1">
      <c r="B20" s="173"/>
      <c r="D20" s="12"/>
      <c r="E20" s="652" t="s">
        <v>1072</v>
      </c>
      <c r="F20" s="21"/>
      <c r="H20" s="652"/>
      <c r="I20" s="652"/>
      <c r="J20" s="652"/>
      <c r="K20" s="652"/>
      <c r="L20" s="652"/>
      <c r="M20" s="652"/>
      <c r="N20" s="652"/>
      <c r="O20" s="652"/>
      <c r="P20" s="652"/>
      <c r="Q20" s="652"/>
      <c r="R20" s="652"/>
      <c r="S20" s="652"/>
      <c r="U20" s="175"/>
      <c r="Y20" s="198"/>
    </row>
    <row r="21" spans="2:28" ht="19.5" customHeight="1">
      <c r="B21" s="173"/>
      <c r="D21" s="12"/>
      <c r="E21" s="652" t="s">
        <v>1073</v>
      </c>
      <c r="F21" s="21"/>
      <c r="H21" s="652"/>
      <c r="I21" s="652"/>
      <c r="J21" s="652"/>
      <c r="K21" s="652"/>
      <c r="L21" s="652"/>
      <c r="M21" s="652"/>
      <c r="N21" s="652"/>
      <c r="O21" s="652"/>
      <c r="P21" s="652"/>
      <c r="Q21" s="652"/>
      <c r="R21" s="652"/>
      <c r="S21" s="652"/>
      <c r="U21" s="175"/>
      <c r="Y21" s="198"/>
    </row>
    <row r="22" spans="2:28" ht="17.25" customHeight="1">
      <c r="B22" s="173"/>
      <c r="D22" s="12"/>
      <c r="E22" s="652" t="s">
        <v>1074</v>
      </c>
      <c r="F22" s="21"/>
      <c r="H22" s="652"/>
      <c r="I22" s="652"/>
      <c r="J22" s="652"/>
      <c r="K22" s="652"/>
      <c r="L22" s="652"/>
      <c r="M22" s="652"/>
      <c r="N22" s="652"/>
      <c r="O22" s="652"/>
      <c r="P22" s="652"/>
      <c r="Q22" s="652"/>
      <c r="R22" s="652"/>
      <c r="S22" s="652"/>
      <c r="U22" s="175"/>
      <c r="Y22" s="198"/>
    </row>
    <row r="23" spans="2:28" ht="20.25" customHeight="1">
      <c r="B23" s="173"/>
      <c r="D23" s="12"/>
      <c r="E23" s="652" t="s">
        <v>1075</v>
      </c>
      <c r="F23" s="21"/>
      <c r="H23" s="652"/>
      <c r="I23" s="652"/>
      <c r="J23" s="652"/>
      <c r="K23" s="652"/>
      <c r="L23" s="652"/>
      <c r="M23" s="652"/>
      <c r="N23" s="652"/>
      <c r="O23" s="652"/>
      <c r="P23" s="652"/>
      <c r="Q23" s="652"/>
      <c r="R23" s="652"/>
      <c r="S23" s="652"/>
      <c r="U23" s="175"/>
      <c r="Y23" s="198"/>
    </row>
    <row r="24" spans="2:28" ht="18" customHeight="1">
      <c r="B24" s="173"/>
      <c r="D24" s="12"/>
      <c r="E24" s="652" t="s">
        <v>1342</v>
      </c>
      <c r="F24" s="21"/>
      <c r="H24" s="652"/>
      <c r="I24" s="652"/>
      <c r="J24" s="652"/>
      <c r="K24" s="652"/>
      <c r="L24" s="652"/>
      <c r="M24" s="652"/>
      <c r="N24" s="652"/>
      <c r="O24" s="652"/>
      <c r="P24" s="652"/>
      <c r="Q24" s="652"/>
      <c r="R24" s="652"/>
      <c r="S24" s="652"/>
      <c r="U24" s="175"/>
      <c r="Y24" s="198"/>
    </row>
    <row r="25" spans="2:28" ht="18.75" customHeight="1">
      <c r="B25" s="173"/>
      <c r="D25" s="12"/>
      <c r="E25" s="652" t="s">
        <v>1343</v>
      </c>
      <c r="F25" s="21"/>
      <c r="H25" s="652"/>
      <c r="I25" s="652"/>
      <c r="J25" s="652"/>
      <c r="K25" s="652"/>
      <c r="L25" s="652"/>
      <c r="M25" s="652"/>
      <c r="N25" s="652"/>
      <c r="O25" s="652"/>
      <c r="P25" s="652"/>
      <c r="Q25" s="652"/>
      <c r="R25" s="652"/>
      <c r="S25" s="652"/>
      <c r="U25" s="175"/>
      <c r="Y25" s="198"/>
    </row>
    <row r="26" spans="2:28" ht="6.75" customHeight="1">
      <c r="B26" s="190"/>
      <c r="C26" s="8"/>
      <c r="D26" s="243"/>
      <c r="E26" s="8"/>
      <c r="F26" s="8"/>
      <c r="G26" s="8"/>
      <c r="H26" s="8"/>
      <c r="I26" s="8"/>
      <c r="J26" s="8"/>
      <c r="K26" s="8"/>
      <c r="L26" s="8"/>
      <c r="M26" s="8"/>
      <c r="N26" s="8"/>
      <c r="O26" s="8"/>
      <c r="P26" s="8"/>
      <c r="Q26" s="8"/>
      <c r="R26" s="8"/>
      <c r="S26" s="8"/>
      <c r="T26" s="214"/>
      <c r="U26" s="8"/>
      <c r="V26" s="8"/>
      <c r="W26" s="8"/>
      <c r="X26" s="8"/>
      <c r="Y26" s="214"/>
    </row>
    <row r="27" spans="2:28" ht="5.25" customHeight="1">
      <c r="D27" s="12"/>
    </row>
    <row r="28" spans="2:28" ht="18.75" customHeight="1">
      <c r="B28" s="1" t="s">
        <v>608</v>
      </c>
    </row>
    <row r="29" spans="2:28" ht="18.75" customHeight="1">
      <c r="B29" s="1" t="s">
        <v>609</v>
      </c>
      <c r="K29" s="650"/>
      <c r="L29" s="650"/>
      <c r="M29" s="650"/>
      <c r="N29" s="650"/>
      <c r="O29" s="650"/>
      <c r="P29" s="650"/>
      <c r="Q29" s="650"/>
      <c r="R29" s="650"/>
      <c r="S29" s="650"/>
      <c r="T29" s="650"/>
      <c r="U29" s="650"/>
      <c r="V29" s="650"/>
      <c r="W29" s="650"/>
      <c r="X29" s="650"/>
      <c r="Y29" s="650"/>
      <c r="Z29"/>
      <c r="AA29"/>
      <c r="AB29"/>
    </row>
    <row r="30" spans="2:28" ht="6.75" customHeight="1"/>
  </sheetData>
  <mergeCells count="6">
    <mergeCell ref="B4:Y4"/>
    <mergeCell ref="B6:F6"/>
    <mergeCell ref="G6:Y6"/>
    <mergeCell ref="B7:F7"/>
    <mergeCell ref="E12:T12"/>
    <mergeCell ref="E14:T14"/>
  </mergeCells>
  <phoneticPr fontId="34"/>
  <dataValidations count="1">
    <dataValidation type="list" allowBlank="1" showInputMessage="1" showErrorMessage="1" sqref="G7 L7 Q7 V12 X12 V14 X14" xr:uid="{E25215E7-6C96-4332-96AD-A5B595F9F72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13307-9F0F-4B03-B426-F5876B55E216}">
  <sheetPr>
    <pageSetUpPr fitToPage="1"/>
  </sheetPr>
  <dimension ref="B1:AK55"/>
  <sheetViews>
    <sheetView view="pageBreakPreview" zoomScaleNormal="120" zoomScaleSheetLayoutView="100" workbookViewId="0"/>
  </sheetViews>
  <sheetFormatPr defaultColWidth="3.5" defaultRowHeight="15"/>
  <cols>
    <col min="1" max="1" width="1.25" style="3" customWidth="1"/>
    <col min="2" max="2" width="4.125" style="218"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1" customFormat="1"/>
    <row r="2" spans="2:37" s="1" customFormat="1">
      <c r="B2" s="86" t="s">
        <v>1575</v>
      </c>
      <c r="C2" s="86"/>
      <c r="D2" s="86"/>
    </row>
    <row r="3" spans="2:37" s="1" customFormat="1" ht="47.25" customHeight="1">
      <c r="B3" s="1288" t="s">
        <v>543</v>
      </c>
      <c r="C3" s="863"/>
      <c r="D3" s="863"/>
      <c r="E3" s="863"/>
      <c r="F3" s="863"/>
      <c r="G3" s="863"/>
      <c r="H3" s="863"/>
      <c r="I3" s="863"/>
      <c r="J3" s="863"/>
      <c r="K3" s="863"/>
      <c r="L3" s="863"/>
      <c r="M3" s="863"/>
      <c r="N3" s="863"/>
      <c r="O3" s="863"/>
      <c r="P3" s="863"/>
      <c r="Q3" s="863"/>
      <c r="R3" s="863"/>
      <c r="S3" s="863"/>
      <c r="T3" s="863"/>
      <c r="U3" s="863"/>
      <c r="V3" s="863"/>
      <c r="W3" s="863"/>
      <c r="X3" s="863"/>
      <c r="Y3" s="863"/>
      <c r="Z3" s="863"/>
      <c r="AA3" s="863"/>
      <c r="AB3" s="863"/>
      <c r="AC3" s="863"/>
    </row>
    <row r="4" spans="2:37" s="1" customFormat="1" ht="23.25" customHeight="1">
      <c r="B4" s="1220" t="s">
        <v>474</v>
      </c>
      <c r="C4" s="1220"/>
      <c r="D4" s="1220"/>
      <c r="E4" s="1220"/>
      <c r="F4" s="1220"/>
      <c r="G4" s="867"/>
      <c r="H4" s="868"/>
      <c r="I4" s="868"/>
      <c r="J4" s="868"/>
      <c r="K4" s="868"/>
      <c r="L4" s="868"/>
      <c r="M4" s="868"/>
      <c r="N4" s="868"/>
      <c r="O4" s="868"/>
      <c r="P4" s="868"/>
      <c r="Q4" s="868"/>
      <c r="R4" s="868"/>
      <c r="S4" s="868"/>
      <c r="T4" s="868"/>
      <c r="U4" s="868"/>
      <c r="V4" s="868"/>
      <c r="W4" s="868"/>
      <c r="X4" s="868"/>
      <c r="Y4" s="868"/>
      <c r="Z4" s="868"/>
      <c r="AA4" s="868"/>
      <c r="AB4" s="868"/>
      <c r="AC4" s="869"/>
    </row>
    <row r="5" spans="2:37" s="1" customFormat="1" ht="23.25" customHeight="1">
      <c r="B5" s="867" t="s">
        <v>506</v>
      </c>
      <c r="C5" s="868"/>
      <c r="D5" s="868"/>
      <c r="E5" s="868"/>
      <c r="F5" s="869"/>
      <c r="G5" s="9"/>
      <c r="H5" s="232" t="s">
        <v>372</v>
      </c>
      <c r="I5" s="234" t="s">
        <v>476</v>
      </c>
      <c r="J5" s="234"/>
      <c r="K5" s="234"/>
      <c r="L5" s="234"/>
      <c r="M5" s="12" t="s">
        <v>372</v>
      </c>
      <c r="N5" s="234" t="s">
        <v>477</v>
      </c>
      <c r="O5" s="234"/>
      <c r="P5" s="234"/>
      <c r="Q5" s="234"/>
      <c r="R5" s="12" t="s">
        <v>372</v>
      </c>
      <c r="S5" s="234" t="s">
        <v>478</v>
      </c>
      <c r="T5" s="234"/>
      <c r="U5" s="234"/>
      <c r="V5" s="232"/>
      <c r="W5" s="232"/>
      <c r="X5" s="232"/>
      <c r="Y5" s="232"/>
      <c r="Z5" s="232"/>
      <c r="AA5" s="232"/>
      <c r="AB5" s="232"/>
      <c r="AC5" s="158"/>
    </row>
    <row r="6" spans="2:37" s="1" customFormat="1" ht="23.25" customHeight="1">
      <c r="B6" s="980" t="s">
        <v>544</v>
      </c>
      <c r="C6" s="981"/>
      <c r="D6" s="981"/>
      <c r="E6" s="981"/>
      <c r="F6" s="982"/>
      <c r="G6" s="6"/>
      <c r="H6" s="12" t="s">
        <v>372</v>
      </c>
      <c r="I6" s="7" t="s">
        <v>532</v>
      </c>
      <c r="J6" s="22"/>
      <c r="K6" s="22"/>
      <c r="L6" s="22"/>
      <c r="M6" s="22"/>
      <c r="N6" s="22"/>
      <c r="O6" s="22"/>
      <c r="P6" s="22"/>
      <c r="Q6" s="12" t="s">
        <v>372</v>
      </c>
      <c r="R6" s="7" t="s">
        <v>533</v>
      </c>
      <c r="S6" s="22"/>
      <c r="T6" s="22"/>
      <c r="U6" s="22"/>
      <c r="V6" s="231"/>
      <c r="W6" s="231"/>
      <c r="X6" s="231"/>
      <c r="Y6" s="231"/>
      <c r="Z6" s="231"/>
      <c r="AA6" s="231"/>
      <c r="AB6" s="231"/>
      <c r="AC6" s="146"/>
    </row>
    <row r="7" spans="2:37" s="1" customFormat="1" ht="23.25" customHeight="1">
      <c r="B7" s="924"/>
      <c r="C7" s="925"/>
      <c r="D7" s="925"/>
      <c r="E7" s="925"/>
      <c r="F7" s="926"/>
      <c r="G7" s="190"/>
      <c r="H7" s="243" t="s">
        <v>372</v>
      </c>
      <c r="I7" s="8" t="s">
        <v>545</v>
      </c>
      <c r="J7" s="216"/>
      <c r="K7" s="216"/>
      <c r="L7" s="216"/>
      <c r="M7" s="216"/>
      <c r="N7" s="216"/>
      <c r="O7" s="216"/>
      <c r="P7" s="216"/>
      <c r="Q7" s="243" t="s">
        <v>372</v>
      </c>
      <c r="R7" s="8" t="s">
        <v>546</v>
      </c>
      <c r="S7" s="216"/>
      <c r="T7" s="216"/>
      <c r="U7" s="216"/>
      <c r="V7" s="243"/>
      <c r="W7" s="243"/>
      <c r="X7" s="243"/>
      <c r="Y7" s="243"/>
      <c r="Z7" s="243"/>
      <c r="AA7" s="243"/>
      <c r="AB7" s="243"/>
      <c r="AC7" s="148"/>
    </row>
    <row r="8" spans="2:37" s="1" customFormat="1"/>
    <row r="9" spans="2:37" s="1" customFormat="1">
      <c r="B9" s="1" t="s">
        <v>547</v>
      </c>
    </row>
    <row r="10" spans="2:37" s="1" customFormat="1" ht="7.5" customHeight="1"/>
    <row r="11" spans="2:37" s="1" customFormat="1" ht="10.5" customHeight="1">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c r="B12" s="885" t="s">
        <v>1576</v>
      </c>
      <c r="C12" s="886"/>
      <c r="D12" s="886"/>
      <c r="E12" s="886"/>
      <c r="F12" s="1311"/>
      <c r="H12" s="298" t="s">
        <v>534</v>
      </c>
      <c r="I12" s="1535" t="s">
        <v>548</v>
      </c>
      <c r="J12" s="1536"/>
      <c r="K12" s="1536"/>
      <c r="L12" s="1536"/>
      <c r="M12" s="1536"/>
      <c r="N12" s="1536"/>
      <c r="O12" s="1536"/>
      <c r="P12" s="1536"/>
      <c r="Q12" s="1536"/>
      <c r="R12" s="1536"/>
      <c r="S12" s="867"/>
      <c r="T12" s="868"/>
      <c r="U12" s="158" t="s">
        <v>535</v>
      </c>
      <c r="V12" s="12"/>
      <c r="W12" s="12"/>
      <c r="X12" s="12"/>
      <c r="Y12" s="12"/>
      <c r="AA12" s="534" t="s">
        <v>483</v>
      </c>
      <c r="AB12" s="535" t="s">
        <v>484</v>
      </c>
      <c r="AC12" s="536" t="s">
        <v>485</v>
      </c>
      <c r="AK12" s="2"/>
    </row>
    <row r="13" spans="2:37" s="1" customFormat="1" ht="43.5" customHeight="1">
      <c r="B13" s="885"/>
      <c r="C13" s="886"/>
      <c r="D13" s="886"/>
      <c r="E13" s="886"/>
      <c r="F13" s="1311"/>
      <c r="H13" s="298" t="s">
        <v>536</v>
      </c>
      <c r="I13" s="1445" t="s">
        <v>549</v>
      </c>
      <c r="J13" s="1446"/>
      <c r="K13" s="1446"/>
      <c r="L13" s="1446"/>
      <c r="M13" s="1446"/>
      <c r="N13" s="1446"/>
      <c r="O13" s="1446"/>
      <c r="P13" s="1446"/>
      <c r="Q13" s="1446"/>
      <c r="R13" s="1447"/>
      <c r="S13" s="867"/>
      <c r="T13" s="868"/>
      <c r="U13" s="158" t="s">
        <v>535</v>
      </c>
      <c r="V13" s="1" t="s">
        <v>538</v>
      </c>
      <c r="W13" s="912" t="s">
        <v>550</v>
      </c>
      <c r="X13" s="912"/>
      <c r="Y13" s="912"/>
      <c r="Z13" s="21"/>
      <c r="AA13" s="223" t="s">
        <v>372</v>
      </c>
      <c r="AB13" s="12" t="s">
        <v>484</v>
      </c>
      <c r="AC13" s="164" t="s">
        <v>372</v>
      </c>
      <c r="AK13" s="2"/>
    </row>
    <row r="14" spans="2:37" s="1" customFormat="1" ht="7.5" customHeight="1">
      <c r="B14" s="190"/>
      <c r="C14" s="8"/>
      <c r="D14" s="8"/>
      <c r="E14" s="8"/>
      <c r="F14" s="214"/>
      <c r="G14" s="8"/>
      <c r="H14" s="8"/>
      <c r="I14" s="8"/>
      <c r="J14" s="8"/>
      <c r="K14" s="8"/>
      <c r="L14" s="8"/>
      <c r="M14" s="8"/>
      <c r="N14" s="8"/>
      <c r="O14" s="8"/>
      <c r="P14" s="8"/>
      <c r="Q14" s="8"/>
      <c r="R14" s="8"/>
      <c r="S14" s="8"/>
      <c r="T14" s="8"/>
      <c r="U14" s="8"/>
      <c r="V14" s="8"/>
      <c r="W14" s="8"/>
      <c r="X14" s="8"/>
      <c r="Y14" s="8"/>
      <c r="Z14" s="8"/>
      <c r="AA14" s="190"/>
      <c r="AB14" s="8"/>
      <c r="AC14" s="214"/>
    </row>
    <row r="15" spans="2:37" s="1" customFormat="1">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c r="B16" s="885" t="s">
        <v>1577</v>
      </c>
      <c r="C16" s="886"/>
      <c r="D16" s="886"/>
      <c r="E16" s="886"/>
      <c r="F16" s="1311"/>
      <c r="H16" s="298" t="s">
        <v>534</v>
      </c>
      <c r="I16" s="1445" t="s">
        <v>548</v>
      </c>
      <c r="J16" s="1446"/>
      <c r="K16" s="1446"/>
      <c r="L16" s="1446"/>
      <c r="M16" s="1446"/>
      <c r="N16" s="1446"/>
      <c r="O16" s="1446"/>
      <c r="P16" s="1446"/>
      <c r="Q16" s="1446"/>
      <c r="R16" s="1447"/>
      <c r="S16" s="867"/>
      <c r="T16" s="868"/>
      <c r="U16" s="158" t="s">
        <v>535</v>
      </c>
      <c r="V16" s="12"/>
      <c r="W16" s="12"/>
      <c r="X16" s="12"/>
      <c r="Y16" s="12"/>
      <c r="AA16" s="534" t="s">
        <v>483</v>
      </c>
      <c r="AB16" s="535" t="s">
        <v>484</v>
      </c>
      <c r="AC16" s="536" t="s">
        <v>485</v>
      </c>
      <c r="AK16" s="2"/>
    </row>
    <row r="17" spans="2:37" s="1" customFormat="1" ht="36" customHeight="1">
      <c r="B17" s="885"/>
      <c r="C17" s="886"/>
      <c r="D17" s="886"/>
      <c r="E17" s="886"/>
      <c r="F17" s="1311"/>
      <c r="H17" s="298" t="s">
        <v>536</v>
      </c>
      <c r="I17" s="1445" t="s">
        <v>537</v>
      </c>
      <c r="J17" s="1446"/>
      <c r="K17" s="1446"/>
      <c r="L17" s="1446"/>
      <c r="M17" s="1446"/>
      <c r="N17" s="1446"/>
      <c r="O17" s="1446"/>
      <c r="P17" s="1446"/>
      <c r="Q17" s="1446"/>
      <c r="R17" s="1447"/>
      <c r="S17" s="867"/>
      <c r="T17" s="868"/>
      <c r="U17" s="158" t="s">
        <v>535</v>
      </c>
      <c r="V17" s="1" t="s">
        <v>538</v>
      </c>
      <c r="W17" s="912" t="s">
        <v>539</v>
      </c>
      <c r="X17" s="912"/>
      <c r="Y17" s="912"/>
      <c r="Z17" s="21"/>
      <c r="AA17" s="223" t="s">
        <v>372</v>
      </c>
      <c r="AB17" s="12" t="s">
        <v>484</v>
      </c>
      <c r="AC17" s="164" t="s">
        <v>372</v>
      </c>
      <c r="AK17" s="2"/>
    </row>
    <row r="18" spans="2:37" s="1" customFormat="1" ht="7.5" customHeight="1">
      <c r="B18" s="190"/>
      <c r="C18" s="8"/>
      <c r="D18" s="8"/>
      <c r="E18" s="8"/>
      <c r="F18" s="214"/>
      <c r="G18" s="8"/>
      <c r="H18" s="8"/>
      <c r="I18" s="8"/>
      <c r="J18" s="8"/>
      <c r="K18" s="8"/>
      <c r="L18" s="8"/>
      <c r="M18" s="8"/>
      <c r="N18" s="8"/>
      <c r="O18" s="8"/>
      <c r="P18" s="8"/>
      <c r="Q18" s="8"/>
      <c r="R18" s="8"/>
      <c r="S18" s="8"/>
      <c r="T18" s="8"/>
      <c r="U18" s="8"/>
      <c r="V18" s="8"/>
      <c r="W18" s="8"/>
      <c r="X18" s="8"/>
      <c r="Y18" s="8"/>
      <c r="Z18" s="8"/>
      <c r="AA18" s="190"/>
      <c r="AB18" s="8"/>
      <c r="AC18" s="214"/>
    </row>
    <row r="19" spans="2:37" s="1" customFormat="1">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c r="B20" s="885" t="s">
        <v>1578</v>
      </c>
      <c r="C20" s="886"/>
      <c r="D20" s="886"/>
      <c r="E20" s="886"/>
      <c r="F20" s="1311"/>
      <c r="H20" s="298" t="s">
        <v>534</v>
      </c>
      <c r="I20" s="1445" t="s">
        <v>548</v>
      </c>
      <c r="J20" s="1446"/>
      <c r="K20" s="1446"/>
      <c r="L20" s="1446"/>
      <c r="M20" s="1446"/>
      <c r="N20" s="1446"/>
      <c r="O20" s="1446"/>
      <c r="P20" s="1446"/>
      <c r="Q20" s="1446"/>
      <c r="R20" s="1447"/>
      <c r="S20" s="867"/>
      <c r="T20" s="868"/>
      <c r="U20" s="158" t="s">
        <v>535</v>
      </c>
      <c r="V20" s="12"/>
      <c r="W20" s="12"/>
      <c r="X20" s="12"/>
      <c r="Y20" s="12"/>
      <c r="AA20" s="534" t="s">
        <v>483</v>
      </c>
      <c r="AB20" s="535" t="s">
        <v>484</v>
      </c>
      <c r="AC20" s="536" t="s">
        <v>485</v>
      </c>
      <c r="AK20" s="2"/>
    </row>
    <row r="21" spans="2:37" s="1" customFormat="1" ht="36" customHeight="1">
      <c r="B21" s="885"/>
      <c r="C21" s="886"/>
      <c r="D21" s="886"/>
      <c r="E21" s="886"/>
      <c r="F21" s="1311"/>
      <c r="H21" s="298" t="s">
        <v>536</v>
      </c>
      <c r="I21" s="1445" t="s">
        <v>540</v>
      </c>
      <c r="J21" s="1446"/>
      <c r="K21" s="1446"/>
      <c r="L21" s="1446"/>
      <c r="M21" s="1446"/>
      <c r="N21" s="1446"/>
      <c r="O21" s="1446"/>
      <c r="P21" s="1446"/>
      <c r="Q21" s="1446"/>
      <c r="R21" s="1447"/>
      <c r="S21" s="867"/>
      <c r="T21" s="868"/>
      <c r="U21" s="158" t="s">
        <v>535</v>
      </c>
      <c r="V21" s="1" t="s">
        <v>538</v>
      </c>
      <c r="W21" s="912" t="s">
        <v>541</v>
      </c>
      <c r="X21" s="912"/>
      <c r="Y21" s="912"/>
      <c r="Z21" s="21"/>
      <c r="AA21" s="223" t="s">
        <v>372</v>
      </c>
      <c r="AB21" s="12" t="s">
        <v>484</v>
      </c>
      <c r="AC21" s="164" t="s">
        <v>372</v>
      </c>
      <c r="AK21" s="2"/>
    </row>
    <row r="22" spans="2:37" s="1" customFormat="1" ht="7.5" customHeight="1">
      <c r="B22" s="190"/>
      <c r="C22" s="8"/>
      <c r="D22" s="8"/>
      <c r="E22" s="8"/>
      <c r="F22" s="214"/>
      <c r="G22" s="8"/>
      <c r="V22" s="8"/>
      <c r="W22" s="8"/>
      <c r="X22" s="8"/>
      <c r="Y22" s="8"/>
      <c r="Z22" s="8"/>
      <c r="AA22" s="190"/>
      <c r="AB22" s="8"/>
      <c r="AC22" s="214"/>
    </row>
    <row r="23" spans="2:37" s="1" customFormat="1" ht="9.75" customHeight="1">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c r="B24" s="205"/>
      <c r="C24" s="166"/>
      <c r="D24" s="166"/>
      <c r="E24" s="166"/>
      <c r="F24" s="167"/>
      <c r="AA24" s="534" t="s">
        <v>483</v>
      </c>
      <c r="AB24" s="535" t="s">
        <v>484</v>
      </c>
      <c r="AC24" s="536" t="s">
        <v>485</v>
      </c>
    </row>
    <row r="25" spans="2:37" s="1" customFormat="1" ht="36" customHeight="1">
      <c r="B25" s="885" t="s">
        <v>1579</v>
      </c>
      <c r="C25" s="886"/>
      <c r="D25" s="886"/>
      <c r="E25" s="886"/>
      <c r="F25" s="1311"/>
      <c r="H25" s="298" t="s">
        <v>534</v>
      </c>
      <c r="I25" s="1445" t="s">
        <v>542</v>
      </c>
      <c r="J25" s="1446"/>
      <c r="K25" s="1446"/>
      <c r="L25" s="1446"/>
      <c r="M25" s="1446"/>
      <c r="N25" s="1446"/>
      <c r="O25" s="1446"/>
      <c r="P25" s="1446"/>
      <c r="Q25" s="1446"/>
      <c r="R25" s="1447"/>
      <c r="S25" s="867"/>
      <c r="T25" s="868"/>
      <c r="U25" s="158" t="s">
        <v>535</v>
      </c>
      <c r="V25" s="241" t="s">
        <v>538</v>
      </c>
      <c r="W25" s="912" t="s">
        <v>551</v>
      </c>
      <c r="X25" s="912"/>
      <c r="Y25" s="912"/>
      <c r="Z25" s="21"/>
      <c r="AA25" s="223" t="s">
        <v>372</v>
      </c>
      <c r="AB25" s="12" t="s">
        <v>484</v>
      </c>
      <c r="AC25" s="164" t="s">
        <v>372</v>
      </c>
      <c r="AK25" s="2"/>
    </row>
    <row r="26" spans="2:37" s="1" customFormat="1" ht="7.5" customHeight="1">
      <c r="B26" s="207"/>
      <c r="C26" s="242"/>
      <c r="D26" s="242"/>
      <c r="E26" s="242"/>
      <c r="F26" s="300"/>
      <c r="G26" s="8"/>
      <c r="H26" s="308"/>
      <c r="I26" s="946"/>
      <c r="J26" s="946"/>
      <c r="K26" s="946"/>
      <c r="L26" s="946"/>
      <c r="M26" s="555"/>
      <c r="N26" s="555"/>
      <c r="O26" s="555"/>
      <c r="P26" s="555"/>
      <c r="Q26" s="555"/>
      <c r="R26" s="555"/>
      <c r="S26" s="8"/>
      <c r="T26" s="8"/>
      <c r="U26" s="243"/>
      <c r="V26" s="242"/>
      <c r="W26" s="305"/>
      <c r="X26" s="305"/>
      <c r="Y26" s="305"/>
      <c r="Z26" s="155"/>
      <c r="AA26" s="1537"/>
      <c r="AB26" s="1532"/>
      <c r="AC26" s="1538"/>
      <c r="AK26" s="2"/>
    </row>
    <row r="27" spans="2:37" s="1" customFormat="1" ht="7.5" customHeight="1">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ht="15.75">
      <c r="B28" s="175"/>
      <c r="AA28" s="534" t="s">
        <v>483</v>
      </c>
      <c r="AB28" s="535" t="s">
        <v>484</v>
      </c>
      <c r="AC28" s="536" t="s">
        <v>485</v>
      </c>
    </row>
    <row r="29" spans="2:37" s="1" customFormat="1" ht="21" customHeight="1">
      <c r="B29" s="1331" t="s">
        <v>552</v>
      </c>
      <c r="C29" s="996"/>
      <c r="D29" s="996"/>
      <c r="E29" s="996"/>
      <c r="F29" s="996"/>
      <c r="G29" s="996"/>
      <c r="H29" s="996"/>
      <c r="I29" s="996"/>
      <c r="J29" s="996"/>
      <c r="K29" s="996"/>
      <c r="L29" s="996"/>
      <c r="M29" s="996"/>
      <c r="N29" s="996"/>
      <c r="O29" s="996"/>
      <c r="P29" s="996"/>
      <c r="Q29" s="996"/>
      <c r="R29" s="996"/>
      <c r="S29" s="996"/>
      <c r="T29" s="996"/>
      <c r="U29" s="996"/>
      <c r="V29" s="996"/>
      <c r="W29" s="996"/>
      <c r="X29" s="996"/>
      <c r="Y29" s="996"/>
      <c r="Z29" s="1332"/>
      <c r="AA29" s="223" t="s">
        <v>372</v>
      </c>
      <c r="AB29" s="12" t="s">
        <v>484</v>
      </c>
      <c r="AC29" s="164" t="s">
        <v>372</v>
      </c>
    </row>
    <row r="30" spans="2:37" s="1" customFormat="1" ht="4.5" customHeight="1">
      <c r="B30" s="190"/>
      <c r="C30" s="8"/>
      <c r="D30" s="8"/>
      <c r="E30" s="8"/>
      <c r="F30" s="8"/>
      <c r="G30" s="8"/>
      <c r="H30" s="8"/>
      <c r="I30" s="8"/>
      <c r="J30" s="8"/>
      <c r="K30" s="8"/>
      <c r="L30" s="8"/>
      <c r="M30" s="8"/>
      <c r="N30" s="8"/>
      <c r="O30" s="8"/>
      <c r="P30" s="8"/>
      <c r="Q30" s="8"/>
      <c r="R30" s="8"/>
      <c r="S30" s="8"/>
      <c r="T30" s="8"/>
      <c r="U30" s="8"/>
      <c r="V30" s="8"/>
      <c r="W30" s="8"/>
      <c r="X30" s="8"/>
      <c r="Y30" s="8"/>
      <c r="Z30" s="8"/>
      <c r="AA30" s="190"/>
      <c r="AB30" s="8"/>
      <c r="AC30" s="214"/>
    </row>
    <row r="31" spans="2:37" s="1" customFormat="1"/>
    <row r="32" spans="2:37" s="1" customFormat="1">
      <c r="B32" s="1" t="s">
        <v>553</v>
      </c>
    </row>
    <row r="33" spans="2:37" s="1" customFormat="1" ht="7.5" customHeight="1"/>
    <row r="34" spans="2:37" s="1" customFormat="1" ht="7.5" customHeight="1">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c r="B35" s="885" t="s">
        <v>1576</v>
      </c>
      <c r="C35" s="886"/>
      <c r="D35" s="886"/>
      <c r="E35" s="886"/>
      <c r="F35" s="1311"/>
      <c r="H35" s="298" t="s">
        <v>534</v>
      </c>
      <c r="I35" s="1535" t="s">
        <v>548</v>
      </c>
      <c r="J35" s="1536"/>
      <c r="K35" s="1536"/>
      <c r="L35" s="1536"/>
      <c r="M35" s="1536"/>
      <c r="N35" s="1536"/>
      <c r="O35" s="1536"/>
      <c r="P35" s="1536"/>
      <c r="Q35" s="1536"/>
      <c r="R35" s="1536"/>
      <c r="S35" s="867"/>
      <c r="T35" s="868"/>
      <c r="U35" s="158" t="s">
        <v>535</v>
      </c>
      <c r="V35" s="12"/>
      <c r="W35" s="12"/>
      <c r="X35" s="12"/>
      <c r="Y35" s="12"/>
      <c r="AA35" s="534" t="s">
        <v>483</v>
      </c>
      <c r="AB35" s="535" t="s">
        <v>484</v>
      </c>
      <c r="AC35" s="536" t="s">
        <v>485</v>
      </c>
      <c r="AK35" s="2"/>
    </row>
    <row r="36" spans="2:37" s="1" customFormat="1" ht="36" customHeight="1">
      <c r="B36" s="885"/>
      <c r="C36" s="886"/>
      <c r="D36" s="886"/>
      <c r="E36" s="886"/>
      <c r="F36" s="1311"/>
      <c r="H36" s="298" t="s">
        <v>536</v>
      </c>
      <c r="I36" s="1445" t="s">
        <v>549</v>
      </c>
      <c r="J36" s="1446"/>
      <c r="K36" s="1446"/>
      <c r="L36" s="1446"/>
      <c r="M36" s="1446"/>
      <c r="N36" s="1446"/>
      <c r="O36" s="1446"/>
      <c r="P36" s="1446"/>
      <c r="Q36" s="1446"/>
      <c r="R36" s="1447"/>
      <c r="S36" s="867"/>
      <c r="T36" s="868"/>
      <c r="U36" s="158" t="s">
        <v>535</v>
      </c>
      <c r="V36" s="1" t="s">
        <v>538</v>
      </c>
      <c r="W36" s="912" t="s">
        <v>554</v>
      </c>
      <c r="X36" s="912"/>
      <c r="Y36" s="912"/>
      <c r="Z36" s="21"/>
      <c r="AA36" s="223" t="s">
        <v>372</v>
      </c>
      <c r="AB36" s="12" t="s">
        <v>484</v>
      </c>
      <c r="AC36" s="164" t="s">
        <v>372</v>
      </c>
      <c r="AK36" s="2"/>
    </row>
    <row r="37" spans="2:37" s="1" customFormat="1" ht="7.5" customHeight="1">
      <c r="B37" s="190"/>
      <c r="C37" s="8"/>
      <c r="D37" s="8"/>
      <c r="E37" s="8"/>
      <c r="F37" s="214"/>
      <c r="G37" s="8"/>
      <c r="H37" s="8"/>
      <c r="I37" s="8"/>
      <c r="J37" s="8"/>
      <c r="K37" s="8"/>
      <c r="L37" s="8"/>
      <c r="M37" s="8"/>
      <c r="N37" s="8"/>
      <c r="O37" s="8"/>
      <c r="P37" s="8"/>
      <c r="Q37" s="8"/>
      <c r="R37" s="8"/>
      <c r="S37" s="8"/>
      <c r="T37" s="8"/>
      <c r="U37" s="8"/>
      <c r="V37" s="8"/>
      <c r="W37" s="8"/>
      <c r="X37" s="8"/>
      <c r="Y37" s="8"/>
      <c r="Z37" s="8"/>
      <c r="AA37" s="190"/>
      <c r="AB37" s="8"/>
      <c r="AC37" s="214"/>
    </row>
    <row r="38" spans="2:37" s="1" customFormat="1" ht="7.5" customHeight="1">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c r="B39" s="885" t="s">
        <v>1580</v>
      </c>
      <c r="C39" s="886"/>
      <c r="D39" s="886"/>
      <c r="E39" s="886"/>
      <c r="F39" s="1311"/>
      <c r="G39" s="227"/>
      <c r="H39" s="442" t="s">
        <v>534</v>
      </c>
      <c r="I39" s="1539" t="s">
        <v>548</v>
      </c>
      <c r="J39" s="1540"/>
      <c r="K39" s="1540"/>
      <c r="L39" s="1540"/>
      <c r="M39" s="1540"/>
      <c r="N39" s="1540"/>
      <c r="O39" s="1540"/>
      <c r="P39" s="1540"/>
      <c r="Q39" s="1540"/>
      <c r="R39" s="1541"/>
      <c r="S39" s="924"/>
      <c r="T39" s="925"/>
      <c r="U39" s="148" t="s">
        <v>535</v>
      </c>
      <c r="V39" s="223"/>
      <c r="W39" s="12"/>
      <c r="X39" s="12"/>
      <c r="Y39" s="12"/>
      <c r="AA39" s="534" t="s">
        <v>483</v>
      </c>
      <c r="AB39" s="535" t="s">
        <v>484</v>
      </c>
      <c r="AC39" s="536" t="s">
        <v>485</v>
      </c>
      <c r="AK39" s="2"/>
    </row>
    <row r="40" spans="2:37" s="1" customFormat="1" ht="36" customHeight="1">
      <c r="B40" s="885"/>
      <c r="C40" s="886"/>
      <c r="D40" s="886"/>
      <c r="E40" s="886"/>
      <c r="F40" s="1311"/>
      <c r="H40" s="298" t="s">
        <v>536</v>
      </c>
      <c r="I40" s="1445" t="s">
        <v>537</v>
      </c>
      <c r="J40" s="1446"/>
      <c r="K40" s="1446"/>
      <c r="L40" s="1446"/>
      <c r="M40" s="1446"/>
      <c r="N40" s="1446"/>
      <c r="O40" s="1446"/>
      <c r="P40" s="1446"/>
      <c r="Q40" s="1446"/>
      <c r="R40" s="1447"/>
      <c r="S40" s="867"/>
      <c r="T40" s="868"/>
      <c r="U40" s="158" t="s">
        <v>535</v>
      </c>
      <c r="V40" s="1" t="s">
        <v>538</v>
      </c>
      <c r="W40" s="912" t="s">
        <v>554</v>
      </c>
      <c r="X40" s="912"/>
      <c r="Y40" s="912"/>
      <c r="Z40" s="21"/>
      <c r="AA40" s="223" t="s">
        <v>372</v>
      </c>
      <c r="AB40" s="12" t="s">
        <v>484</v>
      </c>
      <c r="AC40" s="164" t="s">
        <v>372</v>
      </c>
      <c r="AK40" s="2"/>
    </row>
    <row r="41" spans="2:37" s="1" customFormat="1" ht="7.5" customHeight="1">
      <c r="B41" s="190"/>
      <c r="C41" s="8"/>
      <c r="D41" s="8"/>
      <c r="E41" s="8"/>
      <c r="F41" s="214"/>
      <c r="G41" s="8"/>
      <c r="H41" s="8"/>
      <c r="I41" s="8"/>
      <c r="J41" s="8"/>
      <c r="K41" s="8"/>
      <c r="L41" s="8"/>
      <c r="M41" s="8"/>
      <c r="N41" s="8"/>
      <c r="O41" s="8"/>
      <c r="P41" s="8"/>
      <c r="Q41" s="8"/>
      <c r="R41" s="8"/>
      <c r="S41" s="8"/>
      <c r="T41" s="8"/>
      <c r="U41" s="8"/>
      <c r="V41" s="8"/>
      <c r="W41" s="8"/>
      <c r="X41" s="8"/>
      <c r="Y41" s="8"/>
      <c r="Z41" s="8"/>
      <c r="AA41" s="190"/>
      <c r="AB41" s="8"/>
      <c r="AC41" s="214"/>
    </row>
    <row r="42" spans="2:37" s="1" customFormat="1" ht="7.5" customHeight="1">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c r="B43" s="885" t="s">
        <v>1578</v>
      </c>
      <c r="C43" s="886"/>
      <c r="D43" s="886"/>
      <c r="E43" s="886"/>
      <c r="F43" s="1311"/>
      <c r="H43" s="298" t="s">
        <v>534</v>
      </c>
      <c r="I43" s="1445" t="s">
        <v>548</v>
      </c>
      <c r="J43" s="1446"/>
      <c r="K43" s="1446"/>
      <c r="L43" s="1446"/>
      <c r="M43" s="1446"/>
      <c r="N43" s="1446"/>
      <c r="O43" s="1446"/>
      <c r="P43" s="1446"/>
      <c r="Q43" s="1446"/>
      <c r="R43" s="1447"/>
      <c r="S43" s="867"/>
      <c r="T43" s="868"/>
      <c r="U43" s="158" t="s">
        <v>535</v>
      </c>
      <c r="V43" s="12"/>
      <c r="W43" s="12"/>
      <c r="X43" s="12"/>
      <c r="Y43" s="12"/>
      <c r="AA43" s="534" t="s">
        <v>483</v>
      </c>
      <c r="AB43" s="535" t="s">
        <v>484</v>
      </c>
      <c r="AC43" s="536" t="s">
        <v>485</v>
      </c>
      <c r="AK43" s="2"/>
    </row>
    <row r="44" spans="2:37" s="1" customFormat="1" ht="36" customHeight="1">
      <c r="B44" s="885"/>
      <c r="C44" s="886"/>
      <c r="D44" s="886"/>
      <c r="E44" s="886"/>
      <c r="F44" s="1311"/>
      <c r="H44" s="298" t="s">
        <v>536</v>
      </c>
      <c r="I44" s="1445" t="s">
        <v>540</v>
      </c>
      <c r="J44" s="1446"/>
      <c r="K44" s="1446"/>
      <c r="L44" s="1446"/>
      <c r="M44" s="1446"/>
      <c r="N44" s="1446"/>
      <c r="O44" s="1446"/>
      <c r="P44" s="1446"/>
      <c r="Q44" s="1446"/>
      <c r="R44" s="1447"/>
      <c r="S44" s="867"/>
      <c r="T44" s="868"/>
      <c r="U44" s="158" t="s">
        <v>535</v>
      </c>
      <c r="V44" s="1" t="s">
        <v>538</v>
      </c>
      <c r="W44" s="912" t="s">
        <v>555</v>
      </c>
      <c r="X44" s="912"/>
      <c r="Y44" s="912"/>
      <c r="Z44" s="21"/>
      <c r="AA44" s="223" t="s">
        <v>372</v>
      </c>
      <c r="AB44" s="12" t="s">
        <v>484</v>
      </c>
      <c r="AC44" s="164" t="s">
        <v>372</v>
      </c>
      <c r="AK44" s="2"/>
    </row>
    <row r="45" spans="2:37" s="1" customFormat="1" ht="7.5" customHeight="1">
      <c r="B45" s="190"/>
      <c r="C45" s="8"/>
      <c r="D45" s="8"/>
      <c r="E45" s="8"/>
      <c r="F45" s="214"/>
      <c r="G45" s="8"/>
      <c r="H45" s="8"/>
      <c r="I45" s="8"/>
      <c r="J45" s="8"/>
      <c r="K45" s="8"/>
      <c r="L45" s="8"/>
      <c r="M45" s="8"/>
      <c r="N45" s="8"/>
      <c r="O45" s="8"/>
      <c r="P45" s="8"/>
      <c r="Q45" s="8"/>
      <c r="R45" s="8"/>
      <c r="S45" s="8"/>
      <c r="T45" s="8"/>
      <c r="U45" s="8"/>
      <c r="V45" s="8"/>
      <c r="W45" s="8"/>
      <c r="X45" s="8"/>
      <c r="Y45" s="8"/>
      <c r="Z45" s="8"/>
      <c r="AA45" s="190"/>
      <c r="AB45" s="8"/>
      <c r="AC45" s="214"/>
    </row>
    <row r="46" spans="2:37" s="1" customFormat="1"/>
    <row r="47" spans="2:37" s="1" customFormat="1">
      <c r="B47" s="1" t="s">
        <v>556</v>
      </c>
    </row>
    <row r="48" spans="2:37" s="1" customFormat="1" ht="7.5" customHeight="1"/>
    <row r="49" spans="2:29" s="1" customFormat="1" ht="7.5" customHeight="1">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ht="15.75">
      <c r="B50" s="175"/>
      <c r="F50" s="198"/>
      <c r="H50" s="8"/>
      <c r="I50" s="8"/>
      <c r="J50" s="8"/>
      <c r="K50" s="8"/>
      <c r="L50" s="8"/>
      <c r="M50" s="8"/>
      <c r="N50" s="8"/>
      <c r="O50" s="8"/>
      <c r="P50" s="8"/>
      <c r="Q50" s="8"/>
      <c r="R50" s="8"/>
      <c r="S50" s="8"/>
      <c r="T50" s="8"/>
      <c r="U50" s="8"/>
      <c r="V50" s="8"/>
      <c r="W50" s="8"/>
      <c r="X50" s="8"/>
      <c r="Y50" s="8"/>
      <c r="Z50" s="214"/>
      <c r="AA50" s="547" t="s">
        <v>483</v>
      </c>
      <c r="AB50" s="548" t="s">
        <v>484</v>
      </c>
      <c r="AC50" s="593" t="s">
        <v>485</v>
      </c>
    </row>
    <row r="51" spans="2:29" ht="36" customHeight="1">
      <c r="B51" s="885" t="s">
        <v>1581</v>
      </c>
      <c r="C51" s="886"/>
      <c r="D51" s="886"/>
      <c r="E51" s="886"/>
      <c r="F51" s="1311"/>
      <c r="G51" s="1"/>
      <c r="H51" s="298" t="s">
        <v>534</v>
      </c>
      <c r="I51" s="1437" t="s">
        <v>557</v>
      </c>
      <c r="J51" s="946"/>
      <c r="K51" s="946"/>
      <c r="L51" s="946"/>
      <c r="M51" s="946"/>
      <c r="N51" s="946"/>
      <c r="O51" s="946"/>
      <c r="P51" s="946"/>
      <c r="Q51" s="946"/>
      <c r="R51" s="946"/>
      <c r="S51" s="946"/>
      <c r="T51" s="946"/>
      <c r="U51" s="946"/>
      <c r="V51" s="946"/>
      <c r="W51" s="946"/>
      <c r="X51" s="946"/>
      <c r="Y51" s="946"/>
      <c r="Z51" s="947"/>
      <c r="AA51" s="246" t="s">
        <v>372</v>
      </c>
      <c r="AB51" s="232" t="s">
        <v>484</v>
      </c>
      <c r="AC51" s="158" t="s">
        <v>372</v>
      </c>
    </row>
    <row r="52" spans="2:29" ht="36" customHeight="1">
      <c r="B52" s="885"/>
      <c r="C52" s="886"/>
      <c r="D52" s="886"/>
      <c r="E52" s="886"/>
      <c r="F52" s="1311"/>
      <c r="G52" s="1"/>
      <c r="H52" s="298" t="s">
        <v>536</v>
      </c>
      <c r="I52" s="1437" t="s">
        <v>558</v>
      </c>
      <c r="J52" s="946"/>
      <c r="K52" s="946"/>
      <c r="L52" s="946"/>
      <c r="M52" s="946"/>
      <c r="N52" s="946"/>
      <c r="O52" s="946"/>
      <c r="P52" s="946"/>
      <c r="Q52" s="946"/>
      <c r="R52" s="946"/>
      <c r="S52" s="946"/>
      <c r="T52" s="946"/>
      <c r="U52" s="946"/>
      <c r="V52" s="946"/>
      <c r="W52" s="946"/>
      <c r="X52" s="946"/>
      <c r="Y52" s="946"/>
      <c r="Z52" s="947"/>
      <c r="AA52" s="246" t="s">
        <v>372</v>
      </c>
      <c r="AB52" s="232" t="s">
        <v>484</v>
      </c>
      <c r="AC52" s="158" t="s">
        <v>372</v>
      </c>
    </row>
    <row r="53" spans="2:29" s="14" customFormat="1" ht="7.5" customHeight="1">
      <c r="B53" s="190"/>
      <c r="C53" s="8"/>
      <c r="D53" s="8"/>
      <c r="E53" s="8"/>
      <c r="F53" s="214"/>
      <c r="G53" s="8"/>
      <c r="H53" s="8"/>
      <c r="I53" s="8"/>
      <c r="J53" s="8"/>
      <c r="K53" s="8"/>
      <c r="L53" s="8"/>
      <c r="M53" s="8"/>
      <c r="N53" s="8"/>
      <c r="O53" s="8"/>
      <c r="P53" s="8"/>
      <c r="Q53" s="8"/>
      <c r="R53" s="8"/>
      <c r="S53" s="8"/>
      <c r="T53" s="8"/>
      <c r="U53" s="8"/>
      <c r="V53" s="8"/>
      <c r="W53" s="8"/>
      <c r="X53" s="8"/>
      <c r="Y53" s="8"/>
      <c r="Z53" s="11"/>
      <c r="AA53" s="190"/>
      <c r="AB53" s="8"/>
      <c r="AC53" s="214"/>
    </row>
    <row r="54" spans="2:29" s="14" customFormat="1">
      <c r="B54" s="218"/>
      <c r="C54" s="3"/>
      <c r="D54" s="3"/>
      <c r="E54" s="3"/>
      <c r="F54" s="3"/>
      <c r="G54" s="3"/>
      <c r="H54" s="3"/>
      <c r="I54" s="3"/>
      <c r="J54" s="3"/>
      <c r="K54" s="3"/>
      <c r="L54" s="3"/>
      <c r="M54" s="3"/>
      <c r="N54" s="3"/>
      <c r="O54" s="3"/>
      <c r="P54" s="3"/>
      <c r="Q54" s="3"/>
      <c r="R54" s="3"/>
      <c r="S54" s="3"/>
      <c r="T54" s="3"/>
      <c r="U54" s="3"/>
      <c r="V54" s="3"/>
      <c r="W54" s="3"/>
      <c r="X54" s="3"/>
      <c r="Y54" s="3"/>
      <c r="Z54" s="3"/>
      <c r="AA54" s="58"/>
      <c r="AB54" s="3"/>
      <c r="AC54" s="3"/>
    </row>
    <row r="55" spans="2:29" s="14" customFormat="1">
      <c r="B55" s="218"/>
      <c r="C55" s="3"/>
      <c r="D55" s="3"/>
      <c r="E55" s="3"/>
      <c r="F55" s="3"/>
      <c r="G55" s="3"/>
      <c r="H55" s="3"/>
      <c r="I55" s="3"/>
      <c r="J55" s="3"/>
      <c r="K55" s="3"/>
      <c r="L55" s="3"/>
      <c r="M55" s="3"/>
      <c r="N55" s="3"/>
      <c r="O55" s="3"/>
      <c r="P55" s="3"/>
      <c r="Q55" s="3"/>
      <c r="R55" s="3"/>
      <c r="S55" s="3"/>
      <c r="T55" s="3"/>
      <c r="U55" s="3"/>
      <c r="V55" s="3"/>
      <c r="W55" s="3"/>
      <c r="X55" s="3"/>
      <c r="Y55" s="3"/>
      <c r="Z55" s="3"/>
      <c r="AA55" s="3"/>
      <c r="AB55" s="3"/>
      <c r="AC55" s="3"/>
    </row>
  </sheetData>
  <mergeCells count="51">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W40:Y40"/>
    <mergeCell ref="B29:Z29"/>
    <mergeCell ref="B35:F36"/>
    <mergeCell ref="I35:R35"/>
    <mergeCell ref="S35:T35"/>
    <mergeCell ref="I36:R36"/>
    <mergeCell ref="S36:T36"/>
    <mergeCell ref="W36:Y36"/>
    <mergeCell ref="B25:F25"/>
    <mergeCell ref="I25:R25"/>
    <mergeCell ref="S25:T25"/>
    <mergeCell ref="W25:Y25"/>
    <mergeCell ref="I26:L26"/>
    <mergeCell ref="AA26:AC26"/>
    <mergeCell ref="B20:F21"/>
    <mergeCell ref="I20:R20"/>
    <mergeCell ref="S20:T20"/>
    <mergeCell ref="I21:R21"/>
    <mergeCell ref="S21:T21"/>
    <mergeCell ref="W21:Y21"/>
    <mergeCell ref="W13:Y13"/>
    <mergeCell ref="B16:F17"/>
    <mergeCell ref="I16:R16"/>
    <mergeCell ref="S16:T16"/>
    <mergeCell ref="I17:R17"/>
    <mergeCell ref="S17:T17"/>
    <mergeCell ref="W17:Y17"/>
    <mergeCell ref="B3:AC3"/>
    <mergeCell ref="B4:F4"/>
    <mergeCell ref="G4:AC4"/>
    <mergeCell ref="B5:F5"/>
    <mergeCell ref="B6:F7"/>
    <mergeCell ref="B12:F13"/>
    <mergeCell ref="I12:R12"/>
    <mergeCell ref="S12:T12"/>
    <mergeCell ref="I13:R13"/>
    <mergeCell ref="S13:T13"/>
  </mergeCells>
  <phoneticPr fontId="34"/>
  <dataValidations count="1">
    <dataValidation type="list" allowBlank="1" showInputMessage="1" showErrorMessage="1" sqref="H5:H7 M5 R5 Q6:Q7 AA13 AC13 AA17 AC17 AA21 AC21 AA25 AC25 AA29 AC29 AA36 AC36 AA40 AC40 AA44 AC44 AA51:AA52 AC51:AC52" xr:uid="{171791E0-EFC2-4D9E-965F-EC1471C050C1}">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6515-10AE-4B83-A47F-F14C52486888}">
  <sheetPr codeName="Sheet19">
    <tabColor indexed="13"/>
  </sheetPr>
  <dimension ref="B1:AO130"/>
  <sheetViews>
    <sheetView zoomScaleNormal="100" workbookViewId="0"/>
  </sheetViews>
  <sheetFormatPr defaultRowHeight="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201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864" t="s">
        <v>131</v>
      </c>
      <c r="AA3" s="865"/>
      <c r="AB3" s="865"/>
      <c r="AC3" s="865"/>
      <c r="AD3" s="866"/>
      <c r="AE3" s="1081"/>
      <c r="AF3" s="1082"/>
      <c r="AG3" s="1082"/>
      <c r="AH3" s="1082"/>
      <c r="AI3" s="1082"/>
      <c r="AJ3" s="1082"/>
      <c r="AK3" s="1082"/>
      <c r="AL3" s="1083"/>
      <c r="AM3" s="20"/>
      <c r="AN3" s="1"/>
    </row>
    <row r="4" spans="2:40" s="2" customFormat="1">
      <c r="AN4" s="21"/>
    </row>
    <row r="5" spans="2:40" s="2" customFormat="1">
      <c r="B5" s="863" t="s">
        <v>48</v>
      </c>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c r="AF5" s="863"/>
      <c r="AG5" s="863"/>
      <c r="AH5" s="863"/>
      <c r="AI5" s="863"/>
      <c r="AJ5" s="863"/>
      <c r="AK5" s="863"/>
      <c r="AL5" s="863"/>
    </row>
    <row r="6" spans="2:40" s="2" customFormat="1" ht="13.5" customHeight="1">
      <c r="AC6" s="1"/>
      <c r="AD6" s="45"/>
      <c r="AE6" s="45" t="s">
        <v>35</v>
      </c>
      <c r="AH6" s="2" t="s">
        <v>41</v>
      </c>
      <c r="AJ6" s="2" t="s">
        <v>37</v>
      </c>
      <c r="AL6" s="2" t="s">
        <v>36</v>
      </c>
    </row>
    <row r="7" spans="2:40" s="2" customFormat="1">
      <c r="B7" s="863" t="s">
        <v>132</v>
      </c>
      <c r="C7" s="863"/>
      <c r="D7" s="863"/>
      <c r="E7" s="863"/>
      <c r="F7" s="863"/>
      <c r="G7" s="863"/>
      <c r="H7" s="863"/>
      <c r="I7" s="863"/>
      <c r="J7" s="863"/>
      <c r="K7" s="12"/>
      <c r="L7" s="12"/>
      <c r="M7" s="12"/>
      <c r="N7" s="12"/>
      <c r="O7" s="12"/>
      <c r="P7" s="12"/>
      <c r="Q7" s="12"/>
      <c r="R7" s="12"/>
      <c r="S7" s="12"/>
      <c r="T7" s="12"/>
    </row>
    <row r="8" spans="2:40" s="2" customFormat="1">
      <c r="AC8" s="1" t="s">
        <v>112</v>
      </c>
    </row>
    <row r="9" spans="2:40" s="2" customFormat="1">
      <c r="C9" s="1" t="s">
        <v>49</v>
      </c>
      <c r="D9" s="1"/>
    </row>
    <row r="10" spans="2:40" s="2" customFormat="1" ht="6.75" customHeight="1">
      <c r="C10" s="1"/>
      <c r="D10" s="1"/>
    </row>
    <row r="11" spans="2:40" s="2" customFormat="1" ht="14.25" customHeight="1">
      <c r="B11" s="871" t="s">
        <v>133</v>
      </c>
      <c r="C11" s="874" t="s">
        <v>10</v>
      </c>
      <c r="D11" s="875"/>
      <c r="E11" s="875"/>
      <c r="F11" s="875"/>
      <c r="G11" s="875"/>
      <c r="H11" s="875"/>
      <c r="I11" s="875"/>
      <c r="J11" s="875"/>
      <c r="K11" s="15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872"/>
      <c r="C12" s="885" t="s">
        <v>134</v>
      </c>
      <c r="D12" s="1223"/>
      <c r="E12" s="1223"/>
      <c r="F12" s="1223"/>
      <c r="G12" s="1223"/>
      <c r="H12" s="1223"/>
      <c r="I12" s="1223"/>
      <c r="J12" s="1223"/>
      <c r="K12" s="12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872"/>
      <c r="C13" s="874" t="s">
        <v>11</v>
      </c>
      <c r="D13" s="875"/>
      <c r="E13" s="875"/>
      <c r="F13" s="875"/>
      <c r="G13" s="875"/>
      <c r="H13" s="875"/>
      <c r="I13" s="875"/>
      <c r="J13" s="875"/>
      <c r="K13" s="1310"/>
      <c r="L13" s="1550" t="s">
        <v>135</v>
      </c>
      <c r="M13" s="1545"/>
      <c r="N13" s="1545"/>
      <c r="O13" s="1545"/>
      <c r="P13" s="1545"/>
      <c r="Q13" s="1545"/>
      <c r="R13" s="1545"/>
      <c r="S13" s="1545"/>
      <c r="T13" s="1545"/>
      <c r="U13" s="1545"/>
      <c r="V13" s="1545"/>
      <c r="W13" s="1545"/>
      <c r="X13" s="1545"/>
      <c r="Y13" s="1545"/>
      <c r="Z13" s="1545"/>
      <c r="AA13" s="1545"/>
      <c r="AB13" s="1545"/>
      <c r="AC13" s="1545"/>
      <c r="AD13" s="1545"/>
      <c r="AE13" s="1545"/>
      <c r="AF13" s="1545"/>
      <c r="AG13" s="1545"/>
      <c r="AH13" s="1545"/>
      <c r="AI13" s="1545"/>
      <c r="AJ13" s="1545"/>
      <c r="AK13" s="1545"/>
      <c r="AL13" s="1546"/>
    </row>
    <row r="14" spans="2:40" s="2" customFormat="1">
      <c r="B14" s="872"/>
      <c r="C14" s="885"/>
      <c r="D14" s="1223"/>
      <c r="E14" s="1223"/>
      <c r="F14" s="1223"/>
      <c r="G14" s="1223"/>
      <c r="H14" s="1223"/>
      <c r="I14" s="1223"/>
      <c r="J14" s="1223"/>
      <c r="K14" s="1311"/>
      <c r="L14" s="1551" t="s">
        <v>136</v>
      </c>
      <c r="M14" s="1552"/>
      <c r="N14" s="1552"/>
      <c r="O14" s="1552"/>
      <c r="P14" s="1552"/>
      <c r="Q14" s="1552"/>
      <c r="R14" s="1552"/>
      <c r="S14" s="1552"/>
      <c r="T14" s="1552"/>
      <c r="U14" s="1552"/>
      <c r="V14" s="1552"/>
      <c r="W14" s="1552"/>
      <c r="X14" s="1552"/>
      <c r="Y14" s="1552"/>
      <c r="Z14" s="1552"/>
      <c r="AA14" s="1552"/>
      <c r="AB14" s="1552"/>
      <c r="AC14" s="1552"/>
      <c r="AD14" s="1552"/>
      <c r="AE14" s="1552"/>
      <c r="AF14" s="1552"/>
      <c r="AG14" s="1552"/>
      <c r="AH14" s="1552"/>
      <c r="AI14" s="1552"/>
      <c r="AJ14" s="1552"/>
      <c r="AK14" s="1552"/>
      <c r="AL14" s="1553"/>
    </row>
    <row r="15" spans="2:40" s="2" customFormat="1">
      <c r="B15" s="872"/>
      <c r="C15" s="880"/>
      <c r="D15" s="881"/>
      <c r="E15" s="881"/>
      <c r="F15" s="881"/>
      <c r="G15" s="881"/>
      <c r="H15" s="881"/>
      <c r="I15" s="881"/>
      <c r="J15" s="881"/>
      <c r="K15" s="1312"/>
      <c r="L15" s="1542" t="s">
        <v>137</v>
      </c>
      <c r="M15" s="1543"/>
      <c r="N15" s="1543"/>
      <c r="O15" s="1543"/>
      <c r="P15" s="1543"/>
      <c r="Q15" s="1543"/>
      <c r="R15" s="1543"/>
      <c r="S15" s="1543"/>
      <c r="T15" s="1543"/>
      <c r="U15" s="1543"/>
      <c r="V15" s="1543"/>
      <c r="W15" s="1543"/>
      <c r="X15" s="1543"/>
      <c r="Y15" s="1543"/>
      <c r="Z15" s="1543"/>
      <c r="AA15" s="1543"/>
      <c r="AB15" s="1543"/>
      <c r="AC15" s="1543"/>
      <c r="AD15" s="1543"/>
      <c r="AE15" s="1543"/>
      <c r="AF15" s="1543"/>
      <c r="AG15" s="1543"/>
      <c r="AH15" s="1543"/>
      <c r="AI15" s="1543"/>
      <c r="AJ15" s="1543"/>
      <c r="AK15" s="1543"/>
      <c r="AL15" s="1544"/>
    </row>
    <row r="16" spans="2:40" s="2" customFormat="1" ht="14.25" customHeight="1">
      <c r="B16" s="872"/>
      <c r="C16" s="893" t="s">
        <v>138</v>
      </c>
      <c r="D16" s="894"/>
      <c r="E16" s="894"/>
      <c r="F16" s="894"/>
      <c r="G16" s="894"/>
      <c r="H16" s="894"/>
      <c r="I16" s="894"/>
      <c r="J16" s="894"/>
      <c r="K16" s="969"/>
      <c r="L16" s="864" t="s">
        <v>12</v>
      </c>
      <c r="M16" s="865"/>
      <c r="N16" s="865"/>
      <c r="O16" s="865"/>
      <c r="P16" s="866"/>
      <c r="Q16" s="24"/>
      <c r="R16" s="25"/>
      <c r="S16" s="25"/>
      <c r="T16" s="25"/>
      <c r="U16" s="25"/>
      <c r="V16" s="25"/>
      <c r="W16" s="25"/>
      <c r="X16" s="25"/>
      <c r="Y16" s="26"/>
      <c r="Z16" s="895" t="s">
        <v>13</v>
      </c>
      <c r="AA16" s="887"/>
      <c r="AB16" s="887"/>
      <c r="AC16" s="887"/>
      <c r="AD16" s="888"/>
      <c r="AE16" s="28"/>
      <c r="AF16" s="32"/>
      <c r="AG16" s="22"/>
      <c r="AH16" s="22"/>
      <c r="AI16" s="22"/>
      <c r="AJ16" s="1545"/>
      <c r="AK16" s="1545"/>
      <c r="AL16" s="1546"/>
    </row>
    <row r="17" spans="2:40" ht="14.25" customHeight="1">
      <c r="B17" s="872"/>
      <c r="C17" s="896" t="s">
        <v>61</v>
      </c>
      <c r="D17" s="897"/>
      <c r="E17" s="897"/>
      <c r="F17" s="897"/>
      <c r="G17" s="897"/>
      <c r="H17" s="897"/>
      <c r="I17" s="897"/>
      <c r="J17" s="897"/>
      <c r="K17" s="1554"/>
      <c r="L17" s="27"/>
      <c r="M17" s="27"/>
      <c r="N17" s="27"/>
      <c r="O17" s="27"/>
      <c r="P17" s="27"/>
      <c r="Q17" s="27"/>
      <c r="R17" s="27"/>
      <c r="S17" s="27"/>
      <c r="U17" s="864" t="s">
        <v>14</v>
      </c>
      <c r="V17" s="865"/>
      <c r="W17" s="865"/>
      <c r="X17" s="865"/>
      <c r="Y17" s="866"/>
      <c r="Z17" s="18"/>
      <c r="AA17" s="19"/>
      <c r="AB17" s="19"/>
      <c r="AC17" s="19"/>
      <c r="AD17" s="19"/>
      <c r="AE17" s="1555"/>
      <c r="AF17" s="1555"/>
      <c r="AG17" s="1555"/>
      <c r="AH17" s="1555"/>
      <c r="AI17" s="1555"/>
      <c r="AJ17" s="1555"/>
      <c r="AK17" s="1555"/>
      <c r="AL17" s="17"/>
      <c r="AN17" s="3"/>
    </row>
    <row r="18" spans="2:40" ht="14.25" customHeight="1">
      <c r="B18" s="872"/>
      <c r="C18" s="968" t="s">
        <v>15</v>
      </c>
      <c r="D18" s="968"/>
      <c r="E18" s="968"/>
      <c r="F18" s="968"/>
      <c r="G18" s="968"/>
      <c r="H18" s="1547"/>
      <c r="I18" s="1547"/>
      <c r="J18" s="1547"/>
      <c r="K18" s="1548"/>
      <c r="L18" s="864" t="s">
        <v>16</v>
      </c>
      <c r="M18" s="865"/>
      <c r="N18" s="865"/>
      <c r="O18" s="865"/>
      <c r="P18" s="866"/>
      <c r="Q18" s="29"/>
      <c r="R18" s="30"/>
      <c r="S18" s="30"/>
      <c r="T18" s="30"/>
      <c r="U18" s="30"/>
      <c r="V18" s="30"/>
      <c r="W18" s="30"/>
      <c r="X18" s="30"/>
      <c r="Y18" s="31"/>
      <c r="Z18" s="899" t="s">
        <v>17</v>
      </c>
      <c r="AA18" s="899"/>
      <c r="AB18" s="899"/>
      <c r="AC18" s="899"/>
      <c r="AD18" s="900"/>
      <c r="AE18" s="15"/>
      <c r="AF18" s="16"/>
      <c r="AG18" s="16"/>
      <c r="AH18" s="16"/>
      <c r="AI18" s="16"/>
      <c r="AJ18" s="16"/>
      <c r="AK18" s="16"/>
      <c r="AL18" s="17"/>
      <c r="AN18" s="3"/>
    </row>
    <row r="19" spans="2:40" ht="13.5" customHeight="1">
      <c r="B19" s="872"/>
      <c r="C19" s="1301" t="s">
        <v>18</v>
      </c>
      <c r="D19" s="1301"/>
      <c r="E19" s="1301"/>
      <c r="F19" s="1301"/>
      <c r="G19" s="1301"/>
      <c r="H19" s="1560"/>
      <c r="I19" s="1560"/>
      <c r="J19" s="1560"/>
      <c r="K19" s="1560"/>
      <c r="L19" s="1550" t="s">
        <v>135</v>
      </c>
      <c r="M19" s="1545"/>
      <c r="N19" s="1545"/>
      <c r="O19" s="1545"/>
      <c r="P19" s="1545"/>
      <c r="Q19" s="1545"/>
      <c r="R19" s="1545"/>
      <c r="S19" s="1545"/>
      <c r="T19" s="1545"/>
      <c r="U19" s="1545"/>
      <c r="V19" s="1545"/>
      <c r="W19" s="1545"/>
      <c r="X19" s="1545"/>
      <c r="Y19" s="1545"/>
      <c r="Z19" s="1545"/>
      <c r="AA19" s="1545"/>
      <c r="AB19" s="1545"/>
      <c r="AC19" s="1545"/>
      <c r="AD19" s="1545"/>
      <c r="AE19" s="1545"/>
      <c r="AF19" s="1545"/>
      <c r="AG19" s="1545"/>
      <c r="AH19" s="1545"/>
      <c r="AI19" s="1545"/>
      <c r="AJ19" s="1545"/>
      <c r="AK19" s="1545"/>
      <c r="AL19" s="1546"/>
      <c r="AN19" s="3"/>
    </row>
    <row r="20" spans="2:40" ht="14.25" customHeight="1">
      <c r="B20" s="872"/>
      <c r="C20" s="1301"/>
      <c r="D20" s="1301"/>
      <c r="E20" s="1301"/>
      <c r="F20" s="1301"/>
      <c r="G20" s="1301"/>
      <c r="H20" s="1560"/>
      <c r="I20" s="1560"/>
      <c r="J20" s="1560"/>
      <c r="K20" s="1560"/>
      <c r="L20" s="1551" t="s">
        <v>136</v>
      </c>
      <c r="M20" s="1552"/>
      <c r="N20" s="1552"/>
      <c r="O20" s="1552"/>
      <c r="P20" s="1552"/>
      <c r="Q20" s="1552"/>
      <c r="R20" s="1552"/>
      <c r="S20" s="1552"/>
      <c r="T20" s="1552"/>
      <c r="U20" s="1552"/>
      <c r="V20" s="1552"/>
      <c r="W20" s="1552"/>
      <c r="X20" s="1552"/>
      <c r="Y20" s="1552"/>
      <c r="Z20" s="1552"/>
      <c r="AA20" s="1552"/>
      <c r="AB20" s="1552"/>
      <c r="AC20" s="1552"/>
      <c r="AD20" s="1552"/>
      <c r="AE20" s="1552"/>
      <c r="AF20" s="1552"/>
      <c r="AG20" s="1552"/>
      <c r="AH20" s="1552"/>
      <c r="AI20" s="1552"/>
      <c r="AJ20" s="1552"/>
      <c r="AK20" s="1552"/>
      <c r="AL20" s="1553"/>
      <c r="AN20" s="3"/>
    </row>
    <row r="21" spans="2:40">
      <c r="B21" s="873"/>
      <c r="C21" s="1452"/>
      <c r="D21" s="1452"/>
      <c r="E21" s="1452"/>
      <c r="F21" s="1452"/>
      <c r="G21" s="1452"/>
      <c r="H21" s="1561"/>
      <c r="I21" s="1561"/>
      <c r="J21" s="1561"/>
      <c r="K21" s="1561"/>
      <c r="L21" s="1556"/>
      <c r="M21" s="1557"/>
      <c r="N21" s="1557"/>
      <c r="O21" s="1557"/>
      <c r="P21" s="1557"/>
      <c r="Q21" s="1557"/>
      <c r="R21" s="1557"/>
      <c r="S21" s="1557"/>
      <c r="T21" s="1557"/>
      <c r="U21" s="1557"/>
      <c r="V21" s="1557"/>
      <c r="W21" s="1557"/>
      <c r="X21" s="1557"/>
      <c r="Y21" s="1557"/>
      <c r="Z21" s="1557"/>
      <c r="AA21" s="1557"/>
      <c r="AB21" s="1557"/>
      <c r="AC21" s="1557"/>
      <c r="AD21" s="1557"/>
      <c r="AE21" s="1557"/>
      <c r="AF21" s="1557"/>
      <c r="AG21" s="1557"/>
      <c r="AH21" s="1557"/>
      <c r="AI21" s="1557"/>
      <c r="AJ21" s="1557"/>
      <c r="AK21" s="1557"/>
      <c r="AL21" s="1558"/>
      <c r="AN21" s="3"/>
    </row>
    <row r="22" spans="2:40" ht="13.5" customHeight="1">
      <c r="B22" s="906" t="s">
        <v>139</v>
      </c>
      <c r="C22" s="874" t="s">
        <v>190</v>
      </c>
      <c r="D22" s="875"/>
      <c r="E22" s="875"/>
      <c r="F22" s="875"/>
      <c r="G22" s="875"/>
      <c r="H22" s="875"/>
      <c r="I22" s="875"/>
      <c r="J22" s="875"/>
      <c r="K22" s="1310"/>
      <c r="L22" s="1550" t="s">
        <v>135</v>
      </c>
      <c r="M22" s="1545"/>
      <c r="N22" s="1545"/>
      <c r="O22" s="1545"/>
      <c r="P22" s="1545"/>
      <c r="Q22" s="1545"/>
      <c r="R22" s="1545"/>
      <c r="S22" s="1545"/>
      <c r="T22" s="1545"/>
      <c r="U22" s="1545"/>
      <c r="V22" s="1545"/>
      <c r="W22" s="1545"/>
      <c r="X22" s="1545"/>
      <c r="Y22" s="1545"/>
      <c r="Z22" s="1545"/>
      <c r="AA22" s="1545"/>
      <c r="AB22" s="1545"/>
      <c r="AC22" s="1545"/>
      <c r="AD22" s="1545"/>
      <c r="AE22" s="1545"/>
      <c r="AF22" s="1545"/>
      <c r="AG22" s="1545"/>
      <c r="AH22" s="1545"/>
      <c r="AI22" s="1545"/>
      <c r="AJ22" s="1545"/>
      <c r="AK22" s="1545"/>
      <c r="AL22" s="1546"/>
      <c r="AN22" s="3"/>
    </row>
    <row r="23" spans="2:40" ht="14.25" customHeight="1">
      <c r="B23" s="907"/>
      <c r="C23" s="885"/>
      <c r="D23" s="1223"/>
      <c r="E23" s="1223"/>
      <c r="F23" s="1223"/>
      <c r="G23" s="1223"/>
      <c r="H23" s="1223"/>
      <c r="I23" s="1223"/>
      <c r="J23" s="1223"/>
      <c r="K23" s="1311"/>
      <c r="L23" s="1551" t="s">
        <v>136</v>
      </c>
      <c r="M23" s="1552"/>
      <c r="N23" s="1552"/>
      <c r="O23" s="1552"/>
      <c r="P23" s="1552"/>
      <c r="Q23" s="1552"/>
      <c r="R23" s="1552"/>
      <c r="S23" s="1552"/>
      <c r="T23" s="1552"/>
      <c r="U23" s="1552"/>
      <c r="V23" s="1552"/>
      <c r="W23" s="1552"/>
      <c r="X23" s="1552"/>
      <c r="Y23" s="1552"/>
      <c r="Z23" s="1552"/>
      <c r="AA23" s="1552"/>
      <c r="AB23" s="1552"/>
      <c r="AC23" s="1552"/>
      <c r="AD23" s="1552"/>
      <c r="AE23" s="1552"/>
      <c r="AF23" s="1552"/>
      <c r="AG23" s="1552"/>
      <c r="AH23" s="1552"/>
      <c r="AI23" s="1552"/>
      <c r="AJ23" s="1552"/>
      <c r="AK23" s="1552"/>
      <c r="AL23" s="1553"/>
      <c r="AN23" s="3"/>
    </row>
    <row r="24" spans="2:40">
      <c r="B24" s="907"/>
      <c r="C24" s="880"/>
      <c r="D24" s="881"/>
      <c r="E24" s="881"/>
      <c r="F24" s="881"/>
      <c r="G24" s="881"/>
      <c r="H24" s="881"/>
      <c r="I24" s="881"/>
      <c r="J24" s="881"/>
      <c r="K24" s="1312"/>
      <c r="L24" s="1556"/>
      <c r="M24" s="1557"/>
      <c r="N24" s="1557"/>
      <c r="O24" s="1557"/>
      <c r="P24" s="1557"/>
      <c r="Q24" s="1557"/>
      <c r="R24" s="1557"/>
      <c r="S24" s="1557"/>
      <c r="T24" s="1557"/>
      <c r="U24" s="1557"/>
      <c r="V24" s="1557"/>
      <c r="W24" s="1557"/>
      <c r="X24" s="1557"/>
      <c r="Y24" s="1557"/>
      <c r="Z24" s="1557"/>
      <c r="AA24" s="1557"/>
      <c r="AB24" s="1557"/>
      <c r="AC24" s="1557"/>
      <c r="AD24" s="1557"/>
      <c r="AE24" s="1557"/>
      <c r="AF24" s="1557"/>
      <c r="AG24" s="1557"/>
      <c r="AH24" s="1557"/>
      <c r="AI24" s="1557"/>
      <c r="AJ24" s="1557"/>
      <c r="AK24" s="1557"/>
      <c r="AL24" s="1558"/>
      <c r="AN24" s="3"/>
    </row>
    <row r="25" spans="2:40" ht="14.25" customHeight="1">
      <c r="B25" s="907"/>
      <c r="C25" s="1301" t="s">
        <v>138</v>
      </c>
      <c r="D25" s="1301"/>
      <c r="E25" s="1301"/>
      <c r="F25" s="1301"/>
      <c r="G25" s="1301"/>
      <c r="H25" s="1301"/>
      <c r="I25" s="1301"/>
      <c r="J25" s="1301"/>
      <c r="K25" s="1301"/>
      <c r="L25" s="864" t="s">
        <v>12</v>
      </c>
      <c r="M25" s="865"/>
      <c r="N25" s="865"/>
      <c r="O25" s="865"/>
      <c r="P25" s="866"/>
      <c r="Q25" s="24"/>
      <c r="R25" s="25"/>
      <c r="S25" s="25"/>
      <c r="T25" s="25"/>
      <c r="U25" s="25"/>
      <c r="V25" s="25"/>
      <c r="W25" s="25"/>
      <c r="X25" s="25"/>
      <c r="Y25" s="26"/>
      <c r="Z25" s="895" t="s">
        <v>13</v>
      </c>
      <c r="AA25" s="887"/>
      <c r="AB25" s="887"/>
      <c r="AC25" s="887"/>
      <c r="AD25" s="888"/>
      <c r="AE25" s="28"/>
      <c r="AF25" s="32"/>
      <c r="AG25" s="22"/>
      <c r="AH25" s="22"/>
      <c r="AI25" s="22"/>
      <c r="AJ25" s="1545"/>
      <c r="AK25" s="1545"/>
      <c r="AL25" s="1546"/>
      <c r="AN25" s="3"/>
    </row>
    <row r="26" spans="2:40" ht="13.5" customHeight="1">
      <c r="B26" s="907"/>
      <c r="C26" s="1559" t="s">
        <v>19</v>
      </c>
      <c r="D26" s="1559"/>
      <c r="E26" s="1559"/>
      <c r="F26" s="1559"/>
      <c r="G26" s="1559"/>
      <c r="H26" s="1559"/>
      <c r="I26" s="1559"/>
      <c r="J26" s="1559"/>
      <c r="K26" s="1559"/>
      <c r="L26" s="1550" t="s">
        <v>135</v>
      </c>
      <c r="M26" s="1545"/>
      <c r="N26" s="1545"/>
      <c r="O26" s="1545"/>
      <c r="P26" s="1545"/>
      <c r="Q26" s="1545"/>
      <c r="R26" s="1545"/>
      <c r="S26" s="1545"/>
      <c r="T26" s="1545"/>
      <c r="U26" s="1545"/>
      <c r="V26" s="1545"/>
      <c r="W26" s="1545"/>
      <c r="X26" s="1545"/>
      <c r="Y26" s="1545"/>
      <c r="Z26" s="1545"/>
      <c r="AA26" s="1545"/>
      <c r="AB26" s="1545"/>
      <c r="AC26" s="1545"/>
      <c r="AD26" s="1545"/>
      <c r="AE26" s="1545"/>
      <c r="AF26" s="1545"/>
      <c r="AG26" s="1545"/>
      <c r="AH26" s="1545"/>
      <c r="AI26" s="1545"/>
      <c r="AJ26" s="1545"/>
      <c r="AK26" s="1545"/>
      <c r="AL26" s="1546"/>
      <c r="AN26" s="3"/>
    </row>
    <row r="27" spans="2:40" ht="14.25" customHeight="1">
      <c r="B27" s="907"/>
      <c r="C27" s="1559"/>
      <c r="D27" s="1559"/>
      <c r="E27" s="1559"/>
      <c r="F27" s="1559"/>
      <c r="G27" s="1559"/>
      <c r="H27" s="1559"/>
      <c r="I27" s="1559"/>
      <c r="J27" s="1559"/>
      <c r="K27" s="1559"/>
      <c r="L27" s="1551" t="s">
        <v>136</v>
      </c>
      <c r="M27" s="1552"/>
      <c r="N27" s="1552"/>
      <c r="O27" s="1552"/>
      <c r="P27" s="1552"/>
      <c r="Q27" s="1552"/>
      <c r="R27" s="1552"/>
      <c r="S27" s="1552"/>
      <c r="T27" s="1552"/>
      <c r="U27" s="1552"/>
      <c r="V27" s="1552"/>
      <c r="W27" s="1552"/>
      <c r="X27" s="1552"/>
      <c r="Y27" s="1552"/>
      <c r="Z27" s="1552"/>
      <c r="AA27" s="1552"/>
      <c r="AB27" s="1552"/>
      <c r="AC27" s="1552"/>
      <c r="AD27" s="1552"/>
      <c r="AE27" s="1552"/>
      <c r="AF27" s="1552"/>
      <c r="AG27" s="1552"/>
      <c r="AH27" s="1552"/>
      <c r="AI27" s="1552"/>
      <c r="AJ27" s="1552"/>
      <c r="AK27" s="1552"/>
      <c r="AL27" s="1553"/>
      <c r="AN27" s="3"/>
    </row>
    <row r="28" spans="2:40">
      <c r="B28" s="907"/>
      <c r="C28" s="1559"/>
      <c r="D28" s="1559"/>
      <c r="E28" s="1559"/>
      <c r="F28" s="1559"/>
      <c r="G28" s="1559"/>
      <c r="H28" s="1559"/>
      <c r="I28" s="1559"/>
      <c r="J28" s="1559"/>
      <c r="K28" s="1559"/>
      <c r="L28" s="1556"/>
      <c r="M28" s="1557"/>
      <c r="N28" s="1557"/>
      <c r="O28" s="1557"/>
      <c r="P28" s="1557"/>
      <c r="Q28" s="1557"/>
      <c r="R28" s="1557"/>
      <c r="S28" s="1557"/>
      <c r="T28" s="1557"/>
      <c r="U28" s="1557"/>
      <c r="V28" s="1557"/>
      <c r="W28" s="1557"/>
      <c r="X28" s="1557"/>
      <c r="Y28" s="1557"/>
      <c r="Z28" s="1557"/>
      <c r="AA28" s="1557"/>
      <c r="AB28" s="1557"/>
      <c r="AC28" s="1557"/>
      <c r="AD28" s="1557"/>
      <c r="AE28" s="1557"/>
      <c r="AF28" s="1557"/>
      <c r="AG28" s="1557"/>
      <c r="AH28" s="1557"/>
      <c r="AI28" s="1557"/>
      <c r="AJ28" s="1557"/>
      <c r="AK28" s="1557"/>
      <c r="AL28" s="1558"/>
      <c r="AN28" s="3"/>
    </row>
    <row r="29" spans="2:40" ht="14.25" customHeight="1">
      <c r="B29" s="907"/>
      <c r="C29" s="1301" t="s">
        <v>138</v>
      </c>
      <c r="D29" s="1301"/>
      <c r="E29" s="1301"/>
      <c r="F29" s="1301"/>
      <c r="G29" s="1301"/>
      <c r="H29" s="1301"/>
      <c r="I29" s="1301"/>
      <c r="J29" s="1301"/>
      <c r="K29" s="1301"/>
      <c r="L29" s="864" t="s">
        <v>12</v>
      </c>
      <c r="M29" s="865"/>
      <c r="N29" s="865"/>
      <c r="O29" s="865"/>
      <c r="P29" s="866"/>
      <c r="Q29" s="28"/>
      <c r="R29" s="32"/>
      <c r="S29" s="32"/>
      <c r="T29" s="32"/>
      <c r="U29" s="32"/>
      <c r="V29" s="32"/>
      <c r="W29" s="32"/>
      <c r="X29" s="32"/>
      <c r="Y29" s="33"/>
      <c r="Z29" s="895" t="s">
        <v>13</v>
      </c>
      <c r="AA29" s="887"/>
      <c r="AB29" s="887"/>
      <c r="AC29" s="887"/>
      <c r="AD29" s="888"/>
      <c r="AE29" s="28"/>
      <c r="AF29" s="32"/>
      <c r="AG29" s="22"/>
      <c r="AH29" s="22"/>
      <c r="AI29" s="22"/>
      <c r="AJ29" s="1545"/>
      <c r="AK29" s="1545"/>
      <c r="AL29" s="1546"/>
      <c r="AN29" s="3"/>
    </row>
    <row r="30" spans="2:40" ht="14.25" customHeight="1">
      <c r="B30" s="907"/>
      <c r="C30" s="1301" t="s">
        <v>20</v>
      </c>
      <c r="D30" s="1301"/>
      <c r="E30" s="1301"/>
      <c r="F30" s="1301"/>
      <c r="G30" s="1301"/>
      <c r="H30" s="1301"/>
      <c r="I30" s="1301"/>
      <c r="J30" s="1301"/>
      <c r="K30" s="1301"/>
      <c r="L30" s="1562"/>
      <c r="M30" s="1562"/>
      <c r="N30" s="1562"/>
      <c r="O30" s="1562"/>
      <c r="P30" s="1562"/>
      <c r="Q30" s="1562"/>
      <c r="R30" s="1562"/>
      <c r="S30" s="1562"/>
      <c r="T30" s="1562"/>
      <c r="U30" s="1562"/>
      <c r="V30" s="1562"/>
      <c r="W30" s="1562"/>
      <c r="X30" s="1562"/>
      <c r="Y30" s="1562"/>
      <c r="Z30" s="1562"/>
      <c r="AA30" s="1562"/>
      <c r="AB30" s="1562"/>
      <c r="AC30" s="1562"/>
      <c r="AD30" s="1562"/>
      <c r="AE30" s="1562"/>
      <c r="AF30" s="1562"/>
      <c r="AG30" s="1562"/>
      <c r="AH30" s="1562"/>
      <c r="AI30" s="1562"/>
      <c r="AJ30" s="1562"/>
      <c r="AK30" s="1562"/>
      <c r="AL30" s="1562"/>
      <c r="AN30" s="3"/>
    </row>
    <row r="31" spans="2:40" ht="13.5" customHeight="1">
      <c r="B31" s="907"/>
      <c r="C31" s="1301" t="s">
        <v>21</v>
      </c>
      <c r="D31" s="1301"/>
      <c r="E31" s="1301"/>
      <c r="F31" s="1301"/>
      <c r="G31" s="1301"/>
      <c r="H31" s="1301"/>
      <c r="I31" s="1301"/>
      <c r="J31" s="1301"/>
      <c r="K31" s="1301"/>
      <c r="L31" s="1550" t="s">
        <v>135</v>
      </c>
      <c r="M31" s="1545"/>
      <c r="N31" s="1545"/>
      <c r="O31" s="1545"/>
      <c r="P31" s="1545"/>
      <c r="Q31" s="1545"/>
      <c r="R31" s="1545"/>
      <c r="S31" s="1545"/>
      <c r="T31" s="1545"/>
      <c r="U31" s="1545"/>
      <c r="V31" s="1545"/>
      <c r="W31" s="1545"/>
      <c r="X31" s="1545"/>
      <c r="Y31" s="1545"/>
      <c r="Z31" s="1545"/>
      <c r="AA31" s="1545"/>
      <c r="AB31" s="1545"/>
      <c r="AC31" s="1545"/>
      <c r="AD31" s="1545"/>
      <c r="AE31" s="1545"/>
      <c r="AF31" s="1545"/>
      <c r="AG31" s="1545"/>
      <c r="AH31" s="1545"/>
      <c r="AI31" s="1545"/>
      <c r="AJ31" s="1545"/>
      <c r="AK31" s="1545"/>
      <c r="AL31" s="1546"/>
      <c r="AN31" s="3"/>
    </row>
    <row r="32" spans="2:40" ht="14.25" customHeight="1">
      <c r="B32" s="907"/>
      <c r="C32" s="1301"/>
      <c r="D32" s="1301"/>
      <c r="E32" s="1301"/>
      <c r="F32" s="1301"/>
      <c r="G32" s="1301"/>
      <c r="H32" s="1301"/>
      <c r="I32" s="1301"/>
      <c r="J32" s="1301"/>
      <c r="K32" s="1301"/>
      <c r="L32" s="1551" t="s">
        <v>136</v>
      </c>
      <c r="M32" s="1552"/>
      <c r="N32" s="1552"/>
      <c r="O32" s="1552"/>
      <c r="P32" s="1552"/>
      <c r="Q32" s="1552"/>
      <c r="R32" s="1552"/>
      <c r="S32" s="1552"/>
      <c r="T32" s="1552"/>
      <c r="U32" s="1552"/>
      <c r="V32" s="1552"/>
      <c r="W32" s="1552"/>
      <c r="X32" s="1552"/>
      <c r="Y32" s="1552"/>
      <c r="Z32" s="1552"/>
      <c r="AA32" s="1552"/>
      <c r="AB32" s="1552"/>
      <c r="AC32" s="1552"/>
      <c r="AD32" s="1552"/>
      <c r="AE32" s="1552"/>
      <c r="AF32" s="1552"/>
      <c r="AG32" s="1552"/>
      <c r="AH32" s="1552"/>
      <c r="AI32" s="1552"/>
      <c r="AJ32" s="1552"/>
      <c r="AK32" s="1552"/>
      <c r="AL32" s="1553"/>
      <c r="AN32" s="3"/>
    </row>
    <row r="33" spans="2:40">
      <c r="B33" s="908"/>
      <c r="C33" s="1301"/>
      <c r="D33" s="1301"/>
      <c r="E33" s="1301"/>
      <c r="F33" s="1301"/>
      <c r="G33" s="1301"/>
      <c r="H33" s="1301"/>
      <c r="I33" s="1301"/>
      <c r="J33" s="1301"/>
      <c r="K33" s="1301"/>
      <c r="L33" s="1556"/>
      <c r="M33" s="1557"/>
      <c r="N33" s="1543"/>
      <c r="O33" s="1543"/>
      <c r="P33" s="1543"/>
      <c r="Q33" s="1543"/>
      <c r="R33" s="1543"/>
      <c r="S33" s="1543"/>
      <c r="T33" s="1543"/>
      <c r="U33" s="1543"/>
      <c r="V33" s="1543"/>
      <c r="W33" s="1543"/>
      <c r="X33" s="1543"/>
      <c r="Y33" s="1543"/>
      <c r="Z33" s="1543"/>
      <c r="AA33" s="1543"/>
      <c r="AB33" s="1543"/>
      <c r="AC33" s="1557"/>
      <c r="AD33" s="1557"/>
      <c r="AE33" s="1557"/>
      <c r="AF33" s="1557"/>
      <c r="AG33" s="1557"/>
      <c r="AH33" s="1543"/>
      <c r="AI33" s="1543"/>
      <c r="AJ33" s="1543"/>
      <c r="AK33" s="1543"/>
      <c r="AL33" s="1544"/>
      <c r="AN33" s="3"/>
    </row>
    <row r="34" spans="2:40" ht="13.5" customHeight="1">
      <c r="B34" s="906" t="s">
        <v>50</v>
      </c>
      <c r="C34" s="919" t="s">
        <v>140</v>
      </c>
      <c r="D34" s="972"/>
      <c r="E34" s="972"/>
      <c r="F34" s="972"/>
      <c r="G34" s="972"/>
      <c r="H34" s="972"/>
      <c r="I34" s="972"/>
      <c r="J34" s="972"/>
      <c r="K34" s="972"/>
      <c r="L34" s="972"/>
      <c r="M34" s="1568" t="s">
        <v>22</v>
      </c>
      <c r="N34" s="1569"/>
      <c r="O34" s="53" t="s">
        <v>52</v>
      </c>
      <c r="P34" s="49"/>
      <c r="Q34" s="50"/>
      <c r="R34" s="980" t="s">
        <v>23</v>
      </c>
      <c r="S34" s="981"/>
      <c r="T34" s="981"/>
      <c r="U34" s="981"/>
      <c r="V34" s="981"/>
      <c r="W34" s="981"/>
      <c r="X34" s="982"/>
      <c r="Y34" s="1570" t="s">
        <v>102</v>
      </c>
      <c r="Z34" s="1571"/>
      <c r="AA34" s="1571"/>
      <c r="AB34" s="1572"/>
      <c r="AC34" s="1573" t="s">
        <v>103</v>
      </c>
      <c r="AD34" s="930"/>
      <c r="AE34" s="930"/>
      <c r="AF34" s="930"/>
      <c r="AG34" s="1574"/>
      <c r="AH34" s="937" t="s">
        <v>57</v>
      </c>
      <c r="AI34" s="938"/>
      <c r="AJ34" s="938"/>
      <c r="AK34" s="938"/>
      <c r="AL34" s="939"/>
      <c r="AN34" s="3"/>
    </row>
    <row r="35" spans="2:40" ht="14.25" customHeight="1">
      <c r="B35" s="907"/>
      <c r="C35" s="973"/>
      <c r="D35" s="1579"/>
      <c r="E35" s="1579"/>
      <c r="F35" s="1579"/>
      <c r="G35" s="1579"/>
      <c r="H35" s="1579"/>
      <c r="I35" s="1579"/>
      <c r="J35" s="1579"/>
      <c r="K35" s="1579"/>
      <c r="L35" s="1579"/>
      <c r="M35" s="922"/>
      <c r="N35" s="923"/>
      <c r="O35" s="54" t="s">
        <v>53</v>
      </c>
      <c r="P35" s="51"/>
      <c r="Q35" s="52"/>
      <c r="R35" s="924"/>
      <c r="S35" s="925"/>
      <c r="T35" s="925"/>
      <c r="U35" s="925"/>
      <c r="V35" s="925"/>
      <c r="W35" s="925"/>
      <c r="X35" s="926"/>
      <c r="Y35" s="56" t="s">
        <v>38</v>
      </c>
      <c r="Z35" s="55"/>
      <c r="AA35" s="55"/>
      <c r="AB35" s="55"/>
      <c r="AC35" s="1575" t="s">
        <v>39</v>
      </c>
      <c r="AD35" s="1576"/>
      <c r="AE35" s="1576"/>
      <c r="AF35" s="1576"/>
      <c r="AG35" s="1577"/>
      <c r="AH35" s="940" t="s">
        <v>59</v>
      </c>
      <c r="AI35" s="941"/>
      <c r="AJ35" s="941"/>
      <c r="AK35" s="941"/>
      <c r="AL35" s="942"/>
      <c r="AN35" s="3"/>
    </row>
    <row r="36" spans="2:40" ht="14.25" customHeight="1">
      <c r="B36" s="907"/>
      <c r="C36" s="872"/>
      <c r="D36" s="69"/>
      <c r="E36" s="934" t="s">
        <v>4</v>
      </c>
      <c r="F36" s="934"/>
      <c r="G36" s="934"/>
      <c r="H36" s="934"/>
      <c r="I36" s="934"/>
      <c r="J36" s="934"/>
      <c r="K36" s="934"/>
      <c r="L36" s="1578"/>
      <c r="M36" s="37"/>
      <c r="N36" s="36"/>
      <c r="O36" s="18"/>
      <c r="P36" s="19"/>
      <c r="Q36" s="36"/>
      <c r="R36" s="11" t="s">
        <v>104</v>
      </c>
      <c r="S36" s="5"/>
      <c r="T36" s="5"/>
      <c r="U36" s="5"/>
      <c r="V36" s="5"/>
      <c r="W36" s="5"/>
      <c r="X36" s="5"/>
      <c r="Y36" s="9"/>
      <c r="Z36" s="30"/>
      <c r="AA36" s="30"/>
      <c r="AB36" s="30"/>
      <c r="AC36" s="15"/>
      <c r="AD36" s="16"/>
      <c r="AE36" s="16"/>
      <c r="AF36" s="16"/>
      <c r="AG36" s="17"/>
      <c r="AH36" s="15"/>
      <c r="AI36" s="16"/>
      <c r="AJ36" s="16"/>
      <c r="AK36" s="16"/>
      <c r="AL36" s="17" t="s">
        <v>107</v>
      </c>
      <c r="AN36" s="3"/>
    </row>
    <row r="37" spans="2:40" ht="14.25" customHeight="1">
      <c r="B37" s="907"/>
      <c r="C37" s="872"/>
      <c r="D37" s="69"/>
      <c r="E37" s="934" t="s">
        <v>5</v>
      </c>
      <c r="F37" s="1563"/>
      <c r="G37" s="1563"/>
      <c r="H37" s="1563"/>
      <c r="I37" s="1563"/>
      <c r="J37" s="1563"/>
      <c r="K37" s="1563"/>
      <c r="L37" s="1564"/>
      <c r="M37" s="37"/>
      <c r="N37" s="36"/>
      <c r="O37" s="18"/>
      <c r="P37" s="19"/>
      <c r="Q37" s="36"/>
      <c r="R37" s="11" t="s">
        <v>104</v>
      </c>
      <c r="S37" s="5"/>
      <c r="T37" s="5"/>
      <c r="U37" s="5"/>
      <c r="V37" s="5"/>
      <c r="W37" s="5"/>
      <c r="X37" s="5"/>
      <c r="Y37" s="9"/>
      <c r="Z37" s="30"/>
      <c r="AA37" s="30"/>
      <c r="AB37" s="30"/>
      <c r="AC37" s="15"/>
      <c r="AD37" s="16"/>
      <c r="AE37" s="16"/>
      <c r="AF37" s="16"/>
      <c r="AG37" s="17"/>
      <c r="AH37" s="15"/>
      <c r="AI37" s="16"/>
      <c r="AJ37" s="16"/>
      <c r="AK37" s="16"/>
      <c r="AL37" s="17" t="s">
        <v>107</v>
      </c>
      <c r="AN37" s="3"/>
    </row>
    <row r="38" spans="2:40" ht="14.25" customHeight="1">
      <c r="B38" s="907"/>
      <c r="C38" s="872"/>
      <c r="D38" s="69"/>
      <c r="E38" s="934" t="s">
        <v>6</v>
      </c>
      <c r="F38" s="1563"/>
      <c r="G38" s="1563"/>
      <c r="H38" s="1563"/>
      <c r="I38" s="1563"/>
      <c r="J38" s="1563"/>
      <c r="K38" s="1563"/>
      <c r="L38" s="1564"/>
      <c r="M38" s="37"/>
      <c r="N38" s="36"/>
      <c r="O38" s="18"/>
      <c r="P38" s="19"/>
      <c r="Q38" s="36"/>
      <c r="R38" s="11" t="s">
        <v>104</v>
      </c>
      <c r="S38" s="5"/>
      <c r="T38" s="5"/>
      <c r="U38" s="5"/>
      <c r="V38" s="5"/>
      <c r="W38" s="5"/>
      <c r="X38" s="5"/>
      <c r="Y38" s="9"/>
      <c r="Z38" s="30"/>
      <c r="AA38" s="30"/>
      <c r="AB38" s="30"/>
      <c r="AC38" s="15"/>
      <c r="AD38" s="16"/>
      <c r="AE38" s="16"/>
      <c r="AF38" s="16"/>
      <c r="AG38" s="17"/>
      <c r="AH38" s="15"/>
      <c r="AI38" s="16"/>
      <c r="AJ38" s="16"/>
      <c r="AK38" s="16"/>
      <c r="AL38" s="17" t="s">
        <v>107</v>
      </c>
      <c r="AN38" s="3"/>
    </row>
    <row r="39" spans="2:40" ht="14.25" customHeight="1">
      <c r="B39" s="907"/>
      <c r="C39" s="872"/>
      <c r="D39" s="69"/>
      <c r="E39" s="934" t="s">
        <v>8</v>
      </c>
      <c r="F39" s="1563"/>
      <c r="G39" s="1563"/>
      <c r="H39" s="1563"/>
      <c r="I39" s="1563"/>
      <c r="J39" s="1563"/>
      <c r="K39" s="1563"/>
      <c r="L39" s="1564"/>
      <c r="M39" s="37"/>
      <c r="N39" s="36"/>
      <c r="O39" s="18"/>
      <c r="P39" s="19"/>
      <c r="Q39" s="36"/>
      <c r="R39" s="11" t="s">
        <v>104</v>
      </c>
      <c r="S39" s="5"/>
      <c r="T39" s="5"/>
      <c r="U39" s="5"/>
      <c r="V39" s="5"/>
      <c r="W39" s="5"/>
      <c r="X39" s="5"/>
      <c r="Y39" s="9"/>
      <c r="Z39" s="30"/>
      <c r="AA39" s="30"/>
      <c r="AB39" s="30"/>
      <c r="AC39" s="15"/>
      <c r="AD39" s="16"/>
      <c r="AE39" s="16"/>
      <c r="AF39" s="16"/>
      <c r="AG39" s="17"/>
      <c r="AH39" s="15"/>
      <c r="AI39" s="16"/>
      <c r="AJ39" s="16"/>
      <c r="AK39" s="16"/>
      <c r="AL39" s="17" t="s">
        <v>107</v>
      </c>
      <c r="AN39" s="3"/>
    </row>
    <row r="40" spans="2:40" ht="14.25" customHeight="1">
      <c r="B40" s="907"/>
      <c r="C40" s="872"/>
      <c r="D40" s="69"/>
      <c r="E40" s="934" t="s">
        <v>7</v>
      </c>
      <c r="F40" s="1563"/>
      <c r="G40" s="1563"/>
      <c r="H40" s="1563"/>
      <c r="I40" s="1563"/>
      <c r="J40" s="1563"/>
      <c r="K40" s="1563"/>
      <c r="L40" s="1564"/>
      <c r="M40" s="37"/>
      <c r="N40" s="36"/>
      <c r="O40" s="18"/>
      <c r="P40" s="19"/>
      <c r="Q40" s="36"/>
      <c r="R40" s="11" t="s">
        <v>104</v>
      </c>
      <c r="S40" s="5"/>
      <c r="T40" s="5"/>
      <c r="U40" s="5"/>
      <c r="V40" s="5"/>
      <c r="W40" s="5"/>
      <c r="X40" s="5"/>
      <c r="Y40" s="9"/>
      <c r="Z40" s="30"/>
      <c r="AA40" s="30"/>
      <c r="AB40" s="30"/>
      <c r="AC40" s="15"/>
      <c r="AD40" s="16"/>
      <c r="AE40" s="16"/>
      <c r="AF40" s="16"/>
      <c r="AG40" s="17"/>
      <c r="AH40" s="15"/>
      <c r="AI40" s="16"/>
      <c r="AJ40" s="16"/>
      <c r="AK40" s="16"/>
      <c r="AL40" s="17" t="s">
        <v>107</v>
      </c>
      <c r="AN40" s="3"/>
    </row>
    <row r="41" spans="2:40" ht="14.25" customHeight="1" thickBot="1">
      <c r="B41" s="907"/>
      <c r="C41" s="872"/>
      <c r="D41" s="70"/>
      <c r="E41" s="1565" t="s">
        <v>51</v>
      </c>
      <c r="F41" s="1566"/>
      <c r="G41" s="1566"/>
      <c r="H41" s="1566"/>
      <c r="I41" s="1566"/>
      <c r="J41" s="1566"/>
      <c r="K41" s="1566"/>
      <c r="L41" s="1567"/>
      <c r="M41" s="71"/>
      <c r="N41" s="35"/>
      <c r="O41" s="80"/>
      <c r="P41" s="34"/>
      <c r="Q41" s="35"/>
      <c r="R41" s="4" t="s">
        <v>104</v>
      </c>
      <c r="S41" s="81"/>
      <c r="T41" s="81"/>
      <c r="U41" s="81"/>
      <c r="V41" s="81"/>
      <c r="W41" s="81"/>
      <c r="X41" s="81"/>
      <c r="Y41" s="6"/>
      <c r="Z41" s="67"/>
      <c r="AA41" s="67"/>
      <c r="AB41" s="67"/>
      <c r="AC41" s="57"/>
      <c r="AD41" s="58"/>
      <c r="AE41" s="58"/>
      <c r="AF41" s="58"/>
      <c r="AG41" s="59"/>
      <c r="AH41" s="57"/>
      <c r="AI41" s="58"/>
      <c r="AJ41" s="58"/>
      <c r="AK41" s="58"/>
      <c r="AL41" s="59" t="s">
        <v>107</v>
      </c>
      <c r="AN41" s="3"/>
    </row>
    <row r="42" spans="2:40" ht="14.25" customHeight="1" thickTop="1">
      <c r="B42" s="907"/>
      <c r="C42" s="872"/>
      <c r="D42" s="72"/>
      <c r="E42" s="1580" t="s">
        <v>115</v>
      </c>
      <c r="F42" s="1580"/>
      <c r="G42" s="1580"/>
      <c r="H42" s="1580"/>
      <c r="I42" s="1580"/>
      <c r="J42" s="1580"/>
      <c r="K42" s="1580"/>
      <c r="L42" s="1581"/>
      <c r="M42" s="73"/>
      <c r="N42" s="75"/>
      <c r="O42" s="82"/>
      <c r="P42" s="74"/>
      <c r="Q42" s="75"/>
      <c r="R42" s="83" t="s">
        <v>104</v>
      </c>
      <c r="S42" s="84"/>
      <c r="T42" s="84"/>
      <c r="U42" s="84"/>
      <c r="V42" s="84"/>
      <c r="W42" s="84"/>
      <c r="X42" s="84"/>
      <c r="Y42" s="76"/>
      <c r="Z42" s="77"/>
      <c r="AA42" s="77"/>
      <c r="AB42" s="77"/>
      <c r="AC42" s="85"/>
      <c r="AD42" s="78"/>
      <c r="AE42" s="78"/>
      <c r="AF42" s="78"/>
      <c r="AG42" s="79"/>
      <c r="AH42" s="85"/>
      <c r="AI42" s="78"/>
      <c r="AJ42" s="78"/>
      <c r="AK42" s="78"/>
      <c r="AL42" s="79" t="s">
        <v>107</v>
      </c>
      <c r="AN42" s="3"/>
    </row>
    <row r="43" spans="2:40" ht="14.25" customHeight="1">
      <c r="B43" s="907"/>
      <c r="C43" s="872"/>
      <c r="D43" s="69"/>
      <c r="E43" s="934" t="s">
        <v>116</v>
      </c>
      <c r="F43" s="1563"/>
      <c r="G43" s="1563"/>
      <c r="H43" s="1563"/>
      <c r="I43" s="1563"/>
      <c r="J43" s="1563"/>
      <c r="K43" s="1563"/>
      <c r="L43" s="1564"/>
      <c r="M43" s="37"/>
      <c r="N43" s="36"/>
      <c r="O43" s="18"/>
      <c r="P43" s="19"/>
      <c r="Q43" s="36"/>
      <c r="R43" s="11" t="s">
        <v>104</v>
      </c>
      <c r="S43" s="5"/>
      <c r="T43" s="5"/>
      <c r="U43" s="5"/>
      <c r="V43" s="5"/>
      <c r="W43" s="5"/>
      <c r="X43" s="5"/>
      <c r="Y43" s="9"/>
      <c r="Z43" s="30"/>
      <c r="AA43" s="30"/>
      <c r="AB43" s="30"/>
      <c r="AC43" s="15"/>
      <c r="AD43" s="16"/>
      <c r="AE43" s="16"/>
      <c r="AF43" s="16"/>
      <c r="AG43" s="17"/>
      <c r="AH43" s="15"/>
      <c r="AI43" s="16"/>
      <c r="AJ43" s="16"/>
      <c r="AK43" s="16"/>
      <c r="AL43" s="17" t="s">
        <v>107</v>
      </c>
      <c r="AN43" s="3"/>
    </row>
    <row r="44" spans="2:40" ht="14.25" customHeight="1">
      <c r="B44" s="907"/>
      <c r="C44" s="872"/>
      <c r="D44" s="69"/>
      <c r="E44" s="934" t="s">
        <v>117</v>
      </c>
      <c r="F44" s="1563"/>
      <c r="G44" s="1563"/>
      <c r="H44" s="1563"/>
      <c r="I44" s="1563"/>
      <c r="J44" s="1563"/>
      <c r="K44" s="1563"/>
      <c r="L44" s="1564"/>
      <c r="M44" s="37"/>
      <c r="N44" s="36"/>
      <c r="O44" s="18"/>
      <c r="P44" s="19"/>
      <c r="Q44" s="36"/>
      <c r="R44" s="11" t="s">
        <v>104</v>
      </c>
      <c r="S44" s="5"/>
      <c r="T44" s="5"/>
      <c r="U44" s="5"/>
      <c r="V44" s="5"/>
      <c r="W44" s="5"/>
      <c r="X44" s="5"/>
      <c r="Y44" s="9"/>
      <c r="Z44" s="30"/>
      <c r="AA44" s="30"/>
      <c r="AB44" s="30"/>
      <c r="AC44" s="15"/>
      <c r="AD44" s="16"/>
      <c r="AE44" s="16"/>
      <c r="AF44" s="16"/>
      <c r="AG44" s="17"/>
      <c r="AH44" s="15"/>
      <c r="AI44" s="16"/>
      <c r="AJ44" s="16"/>
      <c r="AK44" s="16"/>
      <c r="AL44" s="17" t="s">
        <v>107</v>
      </c>
      <c r="AN44" s="3"/>
    </row>
    <row r="45" spans="2:40" ht="14.25" customHeight="1">
      <c r="B45" s="907"/>
      <c r="C45" s="872"/>
      <c r="D45" s="69"/>
      <c r="E45" s="934" t="s">
        <v>118</v>
      </c>
      <c r="F45" s="1563"/>
      <c r="G45" s="1563"/>
      <c r="H45" s="1563"/>
      <c r="I45" s="1563"/>
      <c r="J45" s="1563"/>
      <c r="K45" s="1563"/>
      <c r="L45" s="1564"/>
      <c r="M45" s="37"/>
      <c r="N45" s="36"/>
      <c r="O45" s="18"/>
      <c r="P45" s="19"/>
      <c r="Q45" s="36"/>
      <c r="R45" s="11" t="s">
        <v>104</v>
      </c>
      <c r="S45" s="5"/>
      <c r="T45" s="5"/>
      <c r="U45" s="5"/>
      <c r="V45" s="5"/>
      <c r="W45" s="5"/>
      <c r="X45" s="5"/>
      <c r="Y45" s="9"/>
      <c r="Z45" s="30"/>
      <c r="AA45" s="30"/>
      <c r="AB45" s="30"/>
      <c r="AC45" s="15"/>
      <c r="AD45" s="16"/>
      <c r="AE45" s="16"/>
      <c r="AF45" s="16"/>
      <c r="AG45" s="17"/>
      <c r="AH45" s="15"/>
      <c r="AI45" s="16"/>
      <c r="AJ45" s="16"/>
      <c r="AK45" s="16"/>
      <c r="AL45" s="17" t="s">
        <v>107</v>
      </c>
      <c r="AN45" s="3"/>
    </row>
    <row r="46" spans="2:40" ht="14.25" customHeight="1">
      <c r="B46" s="907"/>
      <c r="C46" s="872"/>
      <c r="D46" s="69"/>
      <c r="E46" s="934" t="s">
        <v>126</v>
      </c>
      <c r="F46" s="1563"/>
      <c r="G46" s="1563"/>
      <c r="H46" s="1563"/>
      <c r="I46" s="1563"/>
      <c r="J46" s="1563"/>
      <c r="K46" s="1563"/>
      <c r="L46" s="1564"/>
      <c r="M46" s="37"/>
      <c r="N46" s="36"/>
      <c r="O46" s="18"/>
      <c r="P46" s="19"/>
      <c r="Q46" s="36"/>
      <c r="R46" s="11" t="s">
        <v>104</v>
      </c>
      <c r="S46" s="5"/>
      <c r="T46" s="5"/>
      <c r="U46" s="5"/>
      <c r="V46" s="5"/>
      <c r="W46" s="5"/>
      <c r="X46" s="5"/>
      <c r="Y46" s="9"/>
      <c r="Z46" s="30"/>
      <c r="AA46" s="30"/>
      <c r="AB46" s="30"/>
      <c r="AC46" s="15"/>
      <c r="AD46" s="16"/>
      <c r="AE46" s="16"/>
      <c r="AF46" s="16"/>
      <c r="AG46" s="17"/>
      <c r="AH46" s="15"/>
      <c r="AI46" s="16"/>
      <c r="AJ46" s="16"/>
      <c r="AK46" s="16"/>
      <c r="AL46" s="17" t="s">
        <v>107</v>
      </c>
      <c r="AN46" s="3"/>
    </row>
    <row r="47" spans="2:40" ht="14.25" customHeight="1">
      <c r="B47" s="908"/>
      <c r="C47" s="872"/>
      <c r="D47" s="69"/>
      <c r="E47" s="934" t="s">
        <v>127</v>
      </c>
      <c r="F47" s="1563"/>
      <c r="G47" s="1563"/>
      <c r="H47" s="1563"/>
      <c r="I47" s="1563"/>
      <c r="J47" s="1563"/>
      <c r="K47" s="1563"/>
      <c r="L47" s="1564"/>
      <c r="M47" s="37"/>
      <c r="N47" s="36"/>
      <c r="O47" s="18"/>
      <c r="P47" s="19"/>
      <c r="Q47" s="36"/>
      <c r="R47" s="11" t="s">
        <v>104</v>
      </c>
      <c r="S47" s="5"/>
      <c r="T47" s="5"/>
      <c r="U47" s="5"/>
      <c r="V47" s="5"/>
      <c r="W47" s="5"/>
      <c r="X47" s="5"/>
      <c r="Y47" s="9"/>
      <c r="Z47" s="30"/>
      <c r="AA47" s="30"/>
      <c r="AB47" s="30"/>
      <c r="AC47" s="15"/>
      <c r="AD47" s="16"/>
      <c r="AE47" s="16"/>
      <c r="AF47" s="16"/>
      <c r="AG47" s="17"/>
      <c r="AH47" s="15"/>
      <c r="AI47" s="16"/>
      <c r="AJ47" s="16"/>
      <c r="AK47" s="16"/>
      <c r="AL47" s="17" t="s">
        <v>107</v>
      </c>
      <c r="AN47" s="3"/>
    </row>
    <row r="48" spans="2:40" ht="14.25" customHeight="1">
      <c r="B48" s="963" t="s">
        <v>54</v>
      </c>
      <c r="C48" s="963"/>
      <c r="D48" s="963"/>
      <c r="E48" s="963"/>
      <c r="F48" s="963"/>
      <c r="G48" s="963"/>
      <c r="H48" s="963"/>
      <c r="I48" s="963"/>
      <c r="J48" s="963"/>
      <c r="K48" s="96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963" t="s">
        <v>55</v>
      </c>
      <c r="C49" s="963"/>
      <c r="D49" s="963"/>
      <c r="E49" s="963"/>
      <c r="F49" s="963"/>
      <c r="G49" s="963"/>
      <c r="H49" s="963"/>
      <c r="I49" s="963"/>
      <c r="J49" s="963"/>
      <c r="K49" s="96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968" t="s">
        <v>24</v>
      </c>
      <c r="C50" s="968"/>
      <c r="D50" s="968"/>
      <c r="E50" s="968"/>
      <c r="F50" s="968"/>
      <c r="G50" s="968"/>
      <c r="H50" s="968"/>
      <c r="I50" s="968"/>
      <c r="J50" s="968"/>
      <c r="K50" s="968"/>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c r="B51" s="1582" t="s">
        <v>56</v>
      </c>
      <c r="C51" s="1582"/>
      <c r="D51" s="1582"/>
      <c r="E51" s="1582"/>
      <c r="F51" s="1582"/>
      <c r="G51" s="1582"/>
      <c r="H51" s="1582"/>
      <c r="I51" s="1582"/>
      <c r="J51" s="1582"/>
      <c r="K51" s="158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927" t="s">
        <v>47</v>
      </c>
      <c r="C52" s="928"/>
      <c r="D52" s="928"/>
      <c r="E52" s="928"/>
      <c r="F52" s="928"/>
      <c r="G52" s="928"/>
      <c r="H52" s="928"/>
      <c r="I52" s="928"/>
      <c r="J52" s="928"/>
      <c r="K52" s="928"/>
      <c r="L52" s="928"/>
      <c r="M52" s="928"/>
      <c r="N52" s="9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871" t="s">
        <v>25</v>
      </c>
      <c r="C53" s="898" t="s">
        <v>141</v>
      </c>
      <c r="D53" s="899"/>
      <c r="E53" s="899"/>
      <c r="F53" s="899"/>
      <c r="G53" s="899"/>
      <c r="H53" s="899"/>
      <c r="I53" s="899"/>
      <c r="J53" s="899"/>
      <c r="K53" s="899"/>
      <c r="L53" s="899"/>
      <c r="M53" s="899"/>
      <c r="N53" s="899"/>
      <c r="O53" s="899"/>
      <c r="P53" s="899"/>
      <c r="Q53" s="899"/>
      <c r="R53" s="899"/>
      <c r="S53" s="899"/>
      <c r="T53" s="900"/>
      <c r="U53" s="898" t="s">
        <v>40</v>
      </c>
      <c r="V53" s="1583"/>
      <c r="W53" s="1583"/>
      <c r="X53" s="1583"/>
      <c r="Y53" s="1583"/>
      <c r="Z53" s="1583"/>
      <c r="AA53" s="1583"/>
      <c r="AB53" s="1583"/>
      <c r="AC53" s="1583"/>
      <c r="AD53" s="1583"/>
      <c r="AE53" s="1583"/>
      <c r="AF53" s="1583"/>
      <c r="AG53" s="1583"/>
      <c r="AH53" s="1583"/>
      <c r="AI53" s="1583"/>
      <c r="AJ53" s="1583"/>
      <c r="AK53" s="1583"/>
      <c r="AL53" s="1584"/>
      <c r="AN53" s="3"/>
    </row>
    <row r="54" spans="2:40">
      <c r="B54" s="872"/>
      <c r="C54" s="1585"/>
      <c r="D54" s="1586"/>
      <c r="E54" s="1586"/>
      <c r="F54" s="1586"/>
      <c r="G54" s="1586"/>
      <c r="H54" s="1586"/>
      <c r="I54" s="1586"/>
      <c r="J54" s="1586"/>
      <c r="K54" s="1586"/>
      <c r="L54" s="1586"/>
      <c r="M54" s="1586"/>
      <c r="N54" s="1586"/>
      <c r="O54" s="1586"/>
      <c r="P54" s="1586"/>
      <c r="Q54" s="1586"/>
      <c r="R54" s="1586"/>
      <c r="S54" s="1586"/>
      <c r="T54" s="1569"/>
      <c r="U54" s="1585"/>
      <c r="V54" s="1586"/>
      <c r="W54" s="1586"/>
      <c r="X54" s="1586"/>
      <c r="Y54" s="1586"/>
      <c r="Z54" s="1586"/>
      <c r="AA54" s="1586"/>
      <c r="AB54" s="1586"/>
      <c r="AC54" s="1586"/>
      <c r="AD54" s="1586"/>
      <c r="AE54" s="1586"/>
      <c r="AF54" s="1586"/>
      <c r="AG54" s="1586"/>
      <c r="AH54" s="1586"/>
      <c r="AI54" s="1586"/>
      <c r="AJ54" s="1586"/>
      <c r="AK54" s="1586"/>
      <c r="AL54" s="1569"/>
      <c r="AN54" s="3"/>
    </row>
    <row r="55" spans="2:40">
      <c r="B55" s="872"/>
      <c r="C55" s="1587"/>
      <c r="D55" s="1588"/>
      <c r="E55" s="1588"/>
      <c r="F55" s="1588"/>
      <c r="G55" s="1588"/>
      <c r="H55" s="1588"/>
      <c r="I55" s="1588"/>
      <c r="J55" s="1588"/>
      <c r="K55" s="1588"/>
      <c r="L55" s="1588"/>
      <c r="M55" s="1588"/>
      <c r="N55" s="1588"/>
      <c r="O55" s="1588"/>
      <c r="P55" s="1588"/>
      <c r="Q55" s="1588"/>
      <c r="R55" s="1588"/>
      <c r="S55" s="1588"/>
      <c r="T55" s="923"/>
      <c r="U55" s="1587"/>
      <c r="V55" s="1588"/>
      <c r="W55" s="1588"/>
      <c r="X55" s="1588"/>
      <c r="Y55" s="1588"/>
      <c r="Z55" s="1588"/>
      <c r="AA55" s="1588"/>
      <c r="AB55" s="1588"/>
      <c r="AC55" s="1588"/>
      <c r="AD55" s="1588"/>
      <c r="AE55" s="1588"/>
      <c r="AF55" s="1588"/>
      <c r="AG55" s="1588"/>
      <c r="AH55" s="1588"/>
      <c r="AI55" s="1588"/>
      <c r="AJ55" s="1588"/>
      <c r="AK55" s="1588"/>
      <c r="AL55" s="923"/>
      <c r="AN55" s="3"/>
    </row>
    <row r="56" spans="2:40">
      <c r="B56" s="872"/>
      <c r="C56" s="1587"/>
      <c r="D56" s="1588"/>
      <c r="E56" s="1588"/>
      <c r="F56" s="1588"/>
      <c r="G56" s="1588"/>
      <c r="H56" s="1588"/>
      <c r="I56" s="1588"/>
      <c r="J56" s="1588"/>
      <c r="K56" s="1588"/>
      <c r="L56" s="1588"/>
      <c r="M56" s="1588"/>
      <c r="N56" s="1588"/>
      <c r="O56" s="1588"/>
      <c r="P56" s="1588"/>
      <c r="Q56" s="1588"/>
      <c r="R56" s="1588"/>
      <c r="S56" s="1588"/>
      <c r="T56" s="923"/>
      <c r="U56" s="1587"/>
      <c r="V56" s="1588"/>
      <c r="W56" s="1588"/>
      <c r="X56" s="1588"/>
      <c r="Y56" s="1588"/>
      <c r="Z56" s="1588"/>
      <c r="AA56" s="1588"/>
      <c r="AB56" s="1588"/>
      <c r="AC56" s="1588"/>
      <c r="AD56" s="1588"/>
      <c r="AE56" s="1588"/>
      <c r="AF56" s="1588"/>
      <c r="AG56" s="1588"/>
      <c r="AH56" s="1588"/>
      <c r="AI56" s="1588"/>
      <c r="AJ56" s="1588"/>
      <c r="AK56" s="1588"/>
      <c r="AL56" s="923"/>
      <c r="AN56" s="3"/>
    </row>
    <row r="57" spans="2:40">
      <c r="B57" s="873"/>
      <c r="C57" s="1589"/>
      <c r="D57" s="1583"/>
      <c r="E57" s="1583"/>
      <c r="F57" s="1583"/>
      <c r="G57" s="1583"/>
      <c r="H57" s="1583"/>
      <c r="I57" s="1583"/>
      <c r="J57" s="1583"/>
      <c r="K57" s="1583"/>
      <c r="L57" s="1583"/>
      <c r="M57" s="1583"/>
      <c r="N57" s="1583"/>
      <c r="O57" s="1583"/>
      <c r="P57" s="1583"/>
      <c r="Q57" s="1583"/>
      <c r="R57" s="1583"/>
      <c r="S57" s="1583"/>
      <c r="T57" s="1584"/>
      <c r="U57" s="1589"/>
      <c r="V57" s="1583"/>
      <c r="W57" s="1583"/>
      <c r="X57" s="1583"/>
      <c r="Y57" s="1583"/>
      <c r="Z57" s="1583"/>
      <c r="AA57" s="1583"/>
      <c r="AB57" s="1583"/>
      <c r="AC57" s="1583"/>
      <c r="AD57" s="1583"/>
      <c r="AE57" s="1583"/>
      <c r="AF57" s="1583"/>
      <c r="AG57" s="1583"/>
      <c r="AH57" s="1583"/>
      <c r="AI57" s="1583"/>
      <c r="AJ57" s="1583"/>
      <c r="AK57" s="1583"/>
      <c r="AL57" s="1584"/>
      <c r="AN57" s="3"/>
    </row>
    <row r="58" spans="2:40" ht="14.25" customHeight="1">
      <c r="B58" s="864" t="s">
        <v>26</v>
      </c>
      <c r="C58" s="865"/>
      <c r="D58" s="865"/>
      <c r="E58" s="865"/>
      <c r="F58" s="866"/>
      <c r="G58" s="968" t="s">
        <v>27</v>
      </c>
      <c r="H58" s="968"/>
      <c r="I58" s="968"/>
      <c r="J58" s="968"/>
      <c r="K58" s="968"/>
      <c r="L58" s="968"/>
      <c r="M58" s="968"/>
      <c r="N58" s="968"/>
      <c r="O58" s="968"/>
      <c r="P58" s="968"/>
      <c r="Q58" s="968"/>
      <c r="R58" s="968"/>
      <c r="S58" s="968"/>
      <c r="T58" s="968"/>
      <c r="U58" s="968"/>
      <c r="V58" s="968"/>
      <c r="W58" s="968"/>
      <c r="X58" s="968"/>
      <c r="Y58" s="968"/>
      <c r="Z58" s="968"/>
      <c r="AA58" s="968"/>
      <c r="AB58" s="968"/>
      <c r="AC58" s="968"/>
      <c r="AD58" s="968"/>
      <c r="AE58" s="968"/>
      <c r="AF58" s="968"/>
      <c r="AG58" s="968"/>
      <c r="AH58" s="968"/>
      <c r="AI58" s="968"/>
      <c r="AJ58" s="968"/>
      <c r="AK58" s="968"/>
      <c r="AL58" s="968"/>
      <c r="AN58" s="3"/>
    </row>
    <row r="60" spans="2:40">
      <c r="B60" s="14" t="s">
        <v>60</v>
      </c>
    </row>
    <row r="61" spans="2:40">
      <c r="B61" s="14" t="s">
        <v>185</v>
      </c>
    </row>
    <row r="62" spans="2:40">
      <c r="B62" s="14" t="s">
        <v>186</v>
      </c>
    </row>
    <row r="63" spans="2:40">
      <c r="B63" s="14" t="s">
        <v>191</v>
      </c>
    </row>
    <row r="64" spans="2:40">
      <c r="B64" s="14" t="s">
        <v>105</v>
      </c>
    </row>
    <row r="65" spans="2:41">
      <c r="B65" s="14" t="s">
        <v>142</v>
      </c>
    </row>
    <row r="66" spans="2:41">
      <c r="B66" s="14" t="s">
        <v>106</v>
      </c>
      <c r="AN66" s="3"/>
      <c r="AO66" s="14"/>
    </row>
    <row r="67" spans="2:41">
      <c r="B67" s="14" t="s">
        <v>62</v>
      </c>
    </row>
    <row r="68" spans="2:41">
      <c r="B68" s="14" t="s">
        <v>108</v>
      </c>
    </row>
    <row r="69" spans="2:41">
      <c r="B69" s="14" t="s">
        <v>187</v>
      </c>
    </row>
    <row r="70" spans="2:41">
      <c r="B70" s="14" t="s">
        <v>184</v>
      </c>
    </row>
    <row r="84" spans="2:2" ht="12.75" customHeight="1">
      <c r="B84" s="46"/>
    </row>
    <row r="85" spans="2:2" ht="12.75" customHeight="1">
      <c r="B85" s="46" t="s">
        <v>42</v>
      </c>
    </row>
    <row r="86" spans="2:2" ht="12.75" customHeight="1">
      <c r="B86" s="46" t="s">
        <v>28</v>
      </c>
    </row>
    <row r="87" spans="2:2" ht="12.75" customHeight="1">
      <c r="B87" s="46" t="s">
        <v>33</v>
      </c>
    </row>
    <row r="88" spans="2:2" ht="12.75" customHeight="1">
      <c r="B88" s="46" t="s">
        <v>43</v>
      </c>
    </row>
    <row r="89" spans="2:2" ht="12.75" customHeight="1">
      <c r="B89" s="46" t="s">
        <v>34</v>
      </c>
    </row>
    <row r="90" spans="2:2" ht="12.75" customHeight="1">
      <c r="B90" s="46" t="s">
        <v>44</v>
      </c>
    </row>
    <row r="91" spans="2:2" ht="12.75" customHeight="1">
      <c r="B91" s="46" t="s">
        <v>45</v>
      </c>
    </row>
    <row r="92" spans="2:2" ht="12.75" customHeight="1">
      <c r="B92" s="46" t="s">
        <v>46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4"/>
  <pageMargins left="0.39370078740157483" right="0" top="0.59055118110236227" bottom="0" header="0.51181102362204722" footer="0.51181102362204722"/>
  <pageSetup paperSize="9" scale="8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F6C57-B71F-4F38-95D6-6E83078A90D0}">
  <sheetPr>
    <tabColor rgb="FF00B050"/>
    <pageSetUpPr fitToPage="1"/>
  </sheetPr>
  <dimension ref="A1:AG486"/>
  <sheetViews>
    <sheetView view="pageBreakPreview" zoomScale="70" zoomScaleNormal="100" zoomScaleSheetLayoutView="70" workbookViewId="0">
      <selection activeCell="A3" sqref="A3"/>
    </sheetView>
  </sheetViews>
  <sheetFormatPr defaultRowHeight="15"/>
  <cols>
    <col min="1" max="2" width="4.25" style="617" customWidth="1"/>
    <col min="3" max="3" width="25" style="86" customWidth="1"/>
    <col min="4" max="4" width="4.875" style="86" customWidth="1"/>
    <col min="5" max="5" width="41.625" style="86" customWidth="1"/>
    <col min="6" max="6" width="4.875" style="86" customWidth="1"/>
    <col min="7" max="7" width="19.625" style="605" customWidth="1"/>
    <col min="8" max="8" width="33.875" style="86" customWidth="1"/>
    <col min="9" max="23" width="4.875" style="86" customWidth="1"/>
    <col min="24" max="24" width="12.625" style="86" customWidth="1"/>
    <col min="25" max="32" width="4.875" style="86" customWidth="1"/>
    <col min="33" max="33" width="12" style="86" bestFit="1" customWidth="1"/>
    <col min="34" max="16384" width="9" style="86"/>
  </cols>
  <sheetData>
    <row r="1" spans="1:33" ht="22.5" customHeight="1">
      <c r="A1" s="840" t="s">
        <v>1695</v>
      </c>
    </row>
    <row r="2" spans="1:33" ht="20.25" customHeight="1">
      <c r="A2" s="844" t="s">
        <v>1705</v>
      </c>
      <c r="B2" s="698"/>
    </row>
    <row r="3" spans="1:33" ht="20.25" customHeight="1"/>
    <row r="4" spans="1:33" ht="20.25" customHeight="1">
      <c r="A4" s="1095" t="s">
        <v>2</v>
      </c>
      <c r="B4" s="1095"/>
      <c r="C4" s="1095"/>
      <c r="D4" s="1095"/>
      <c r="E4" s="1095"/>
      <c r="F4" s="1095"/>
      <c r="G4" s="1095"/>
      <c r="H4" s="1095"/>
      <c r="I4" s="1095"/>
      <c r="J4" s="1095"/>
      <c r="K4" s="1095"/>
      <c r="L4" s="1095"/>
      <c r="M4" s="1095"/>
      <c r="N4" s="1095"/>
      <c r="O4" s="1095"/>
      <c r="P4" s="1095"/>
      <c r="Q4" s="1095"/>
      <c r="R4" s="1095"/>
      <c r="S4" s="1095"/>
      <c r="T4" s="1095"/>
      <c r="U4" s="1095"/>
      <c r="V4" s="1095"/>
      <c r="W4" s="1095"/>
      <c r="X4" s="1095"/>
      <c r="Y4" s="1095"/>
      <c r="Z4" s="1095"/>
      <c r="AA4" s="1095"/>
      <c r="AB4" s="1095"/>
      <c r="AC4" s="1095"/>
      <c r="AD4" s="1095"/>
      <c r="AE4" s="1095"/>
      <c r="AF4" s="1095"/>
    </row>
    <row r="5" spans="1:33" ht="30" customHeight="1">
      <c r="J5" s="617"/>
      <c r="K5" s="617"/>
      <c r="L5" s="617"/>
      <c r="M5" s="617"/>
      <c r="N5" s="617"/>
      <c r="O5" s="617"/>
      <c r="P5" s="617"/>
      <c r="Q5" s="617"/>
      <c r="R5" s="617"/>
      <c r="S5" s="1081" t="s">
        <v>306</v>
      </c>
      <c r="T5" s="1082"/>
      <c r="U5" s="1082"/>
      <c r="V5" s="1083"/>
      <c r="W5" s="699"/>
      <c r="X5" s="700"/>
      <c r="Y5" s="700"/>
      <c r="Z5" s="700"/>
      <c r="AA5" s="700"/>
      <c r="AB5" s="700"/>
      <c r="AC5" s="700"/>
      <c r="AD5" s="700"/>
      <c r="AE5" s="700"/>
      <c r="AF5" s="597"/>
    </row>
    <row r="6" spans="1:33" ht="20.25" customHeight="1"/>
    <row r="7" spans="1:33" ht="18" customHeight="1">
      <c r="A7" s="1081" t="s">
        <v>144</v>
      </c>
      <c r="B7" s="1082"/>
      <c r="C7" s="1083"/>
      <c r="D7" s="1081" t="s">
        <v>3</v>
      </c>
      <c r="E7" s="1083"/>
      <c r="F7" s="1084" t="s">
        <v>145</v>
      </c>
      <c r="G7" s="1085"/>
      <c r="H7" s="1081" t="s">
        <v>146</v>
      </c>
      <c r="I7" s="1082"/>
      <c r="J7" s="1082"/>
      <c r="K7" s="1082"/>
      <c r="L7" s="1082"/>
      <c r="M7" s="1082"/>
      <c r="N7" s="1082"/>
      <c r="O7" s="1082"/>
      <c r="P7" s="1082"/>
      <c r="Q7" s="1082"/>
      <c r="R7" s="1082"/>
      <c r="S7" s="1082"/>
      <c r="T7" s="1082"/>
      <c r="U7" s="1082"/>
      <c r="V7" s="1082"/>
      <c r="W7" s="1082"/>
      <c r="X7" s="1083"/>
      <c r="Y7" s="1081" t="s">
        <v>321</v>
      </c>
      <c r="Z7" s="1082"/>
      <c r="AA7" s="1082"/>
      <c r="AB7" s="1083"/>
      <c r="AC7" s="1081" t="s">
        <v>147</v>
      </c>
      <c r="AD7" s="1082"/>
      <c r="AE7" s="1082"/>
      <c r="AF7" s="1083"/>
    </row>
    <row r="8" spans="1:33" ht="18.75" customHeight="1">
      <c r="A8" s="1086" t="s">
        <v>148</v>
      </c>
      <c r="B8" s="1087"/>
      <c r="C8" s="1088"/>
      <c r="D8" s="685"/>
      <c r="E8" s="630"/>
      <c r="F8" s="107"/>
      <c r="G8" s="774"/>
      <c r="H8" s="1092" t="s">
        <v>149</v>
      </c>
      <c r="I8" s="775" t="s">
        <v>372</v>
      </c>
      <c r="J8" s="105" t="s">
        <v>334</v>
      </c>
      <c r="K8" s="702"/>
      <c r="L8" s="702"/>
      <c r="M8" s="775" t="s">
        <v>372</v>
      </c>
      <c r="N8" s="105" t="s">
        <v>335</v>
      </c>
      <c r="O8" s="702"/>
      <c r="P8" s="702"/>
      <c r="Q8" s="775" t="s">
        <v>372</v>
      </c>
      <c r="R8" s="105" t="s">
        <v>336</v>
      </c>
      <c r="S8" s="702"/>
      <c r="T8" s="702"/>
      <c r="U8" s="775" t="s">
        <v>372</v>
      </c>
      <c r="V8" s="105" t="s">
        <v>337</v>
      </c>
      <c r="W8" s="702"/>
      <c r="X8" s="703"/>
      <c r="Y8" s="1036"/>
      <c r="Z8" s="1037"/>
      <c r="AA8" s="1037"/>
      <c r="AB8" s="1038"/>
      <c r="AC8" s="1036"/>
      <c r="AD8" s="1037"/>
      <c r="AE8" s="1037"/>
      <c r="AF8" s="1038"/>
    </row>
    <row r="9" spans="1:33" ht="18.75" customHeight="1">
      <c r="A9" s="1089"/>
      <c r="B9" s="1090"/>
      <c r="C9" s="1091"/>
      <c r="D9" s="688"/>
      <c r="E9" s="634"/>
      <c r="F9" s="108"/>
      <c r="G9" s="776"/>
      <c r="H9" s="1026"/>
      <c r="I9" s="777" t="s">
        <v>372</v>
      </c>
      <c r="J9" s="88" t="s">
        <v>338</v>
      </c>
      <c r="K9" s="705"/>
      <c r="L9" s="705"/>
      <c r="M9" s="778" t="s">
        <v>372</v>
      </c>
      <c r="N9" s="88" t="s">
        <v>339</v>
      </c>
      <c r="O9" s="705"/>
      <c r="P9" s="705"/>
      <c r="Q9" s="778" t="s">
        <v>372</v>
      </c>
      <c r="R9" s="88" t="s">
        <v>340</v>
      </c>
      <c r="S9" s="705"/>
      <c r="T9" s="705"/>
      <c r="U9" s="778" t="s">
        <v>372</v>
      </c>
      <c r="V9" s="88" t="s">
        <v>341</v>
      </c>
      <c r="W9" s="705"/>
      <c r="X9" s="409"/>
      <c r="Y9" s="1042"/>
      <c r="Z9" s="1043"/>
      <c r="AA9" s="1043"/>
      <c r="AB9" s="1044"/>
      <c r="AC9" s="1042"/>
      <c r="AD9" s="1043"/>
      <c r="AE9" s="1043"/>
      <c r="AF9" s="1044"/>
    </row>
    <row r="10" spans="1:33" ht="19.5" customHeight="1">
      <c r="A10" s="113"/>
      <c r="B10" s="112"/>
      <c r="C10" s="405"/>
      <c r="D10" s="109"/>
      <c r="E10" s="106"/>
      <c r="F10" s="706"/>
      <c r="G10" s="638"/>
      <c r="H10" s="707" t="s">
        <v>1082</v>
      </c>
      <c r="I10" s="412" t="s">
        <v>372</v>
      </c>
      <c r="J10" s="413" t="s">
        <v>373</v>
      </c>
      <c r="K10" s="414"/>
      <c r="L10" s="708"/>
      <c r="M10" s="415" t="s">
        <v>372</v>
      </c>
      <c r="N10" s="413" t="s">
        <v>1083</v>
      </c>
      <c r="O10" s="415"/>
      <c r="P10" s="413"/>
      <c r="Q10" s="779"/>
      <c r="R10" s="779"/>
      <c r="S10" s="779"/>
      <c r="T10" s="779"/>
      <c r="U10" s="779"/>
      <c r="V10" s="779"/>
      <c r="W10" s="779"/>
      <c r="X10" s="780"/>
      <c r="Y10" s="798" t="s">
        <v>372</v>
      </c>
      <c r="Z10" s="105" t="s">
        <v>342</v>
      </c>
      <c r="AA10" s="105"/>
      <c r="AB10" s="709"/>
      <c r="AC10" s="798" t="s">
        <v>372</v>
      </c>
      <c r="AD10" s="105" t="s">
        <v>342</v>
      </c>
      <c r="AE10" s="105"/>
      <c r="AF10" s="709"/>
    </row>
    <row r="11" spans="1:33" ht="19.5" customHeight="1">
      <c r="A11" s="113"/>
      <c r="B11" s="112"/>
      <c r="C11" s="405"/>
      <c r="D11" s="109"/>
      <c r="E11" s="106"/>
      <c r="F11" s="706"/>
      <c r="G11" s="638"/>
      <c r="H11" s="720" t="s">
        <v>1102</v>
      </c>
      <c r="I11" s="412" t="s">
        <v>372</v>
      </c>
      <c r="J11" s="413" t="s">
        <v>373</v>
      </c>
      <c r="K11" s="414"/>
      <c r="L11" s="708"/>
      <c r="M11" s="415" t="s">
        <v>372</v>
      </c>
      <c r="N11" s="413" t="s">
        <v>1083</v>
      </c>
      <c r="O11" s="415"/>
      <c r="P11" s="413"/>
      <c r="Q11" s="779"/>
      <c r="R11" s="779"/>
      <c r="S11" s="779"/>
      <c r="T11" s="779"/>
      <c r="U11" s="779"/>
      <c r="V11" s="779"/>
      <c r="W11" s="779"/>
      <c r="X11" s="780"/>
      <c r="Y11" s="785" t="s">
        <v>372</v>
      </c>
      <c r="Z11" s="614" t="s">
        <v>347</v>
      </c>
      <c r="AA11" s="614"/>
      <c r="AB11" s="714"/>
      <c r="AC11" s="785" t="s">
        <v>372</v>
      </c>
      <c r="AD11" s="614" t="s">
        <v>347</v>
      </c>
      <c r="AE11" s="713"/>
      <c r="AF11" s="714"/>
    </row>
    <row r="12" spans="1:33" ht="18.75" customHeight="1">
      <c r="A12" s="113"/>
      <c r="B12" s="112"/>
      <c r="C12" s="710"/>
      <c r="D12" s="706"/>
      <c r="E12" s="106"/>
      <c r="F12" s="706"/>
      <c r="G12" s="406"/>
      <c r="H12" s="717" t="s">
        <v>202</v>
      </c>
      <c r="I12" s="415" t="s">
        <v>372</v>
      </c>
      <c r="J12" s="413" t="s">
        <v>343</v>
      </c>
      <c r="K12" s="414"/>
      <c r="L12" s="415" t="s">
        <v>372</v>
      </c>
      <c r="M12" s="413" t="s">
        <v>354</v>
      </c>
      <c r="N12" s="413"/>
      <c r="O12" s="413"/>
      <c r="P12" s="413"/>
      <c r="Q12" s="413"/>
      <c r="R12" s="413"/>
      <c r="S12" s="413"/>
      <c r="T12" s="413"/>
      <c r="U12" s="413"/>
      <c r="V12" s="413"/>
      <c r="W12" s="413"/>
      <c r="X12" s="721"/>
      <c r="Y12" s="785"/>
      <c r="Z12" s="614"/>
      <c r="AA12" s="614"/>
      <c r="AB12" s="714"/>
      <c r="AC12" s="785"/>
      <c r="AD12" s="614"/>
      <c r="AE12" s="713"/>
      <c r="AF12" s="714"/>
      <c r="AG12" s="715"/>
    </row>
    <row r="13" spans="1:33" ht="18.75" customHeight="1">
      <c r="A13" s="113"/>
      <c r="B13" s="112"/>
      <c r="C13" s="710"/>
      <c r="D13" s="706"/>
      <c r="E13" s="106"/>
      <c r="F13" s="706"/>
      <c r="G13" s="406"/>
      <c r="H13" s="1058" t="s">
        <v>166</v>
      </c>
      <c r="I13" s="1093" t="s">
        <v>372</v>
      </c>
      <c r="J13" s="1049" t="s">
        <v>348</v>
      </c>
      <c r="K13" s="1049"/>
      <c r="L13" s="1049"/>
      <c r="M13" s="1093" t="s">
        <v>372</v>
      </c>
      <c r="N13" s="1049" t="s">
        <v>349</v>
      </c>
      <c r="O13" s="1049"/>
      <c r="P13" s="1049"/>
      <c r="Q13" s="781"/>
      <c r="R13" s="781"/>
      <c r="S13" s="781"/>
      <c r="T13" s="781"/>
      <c r="U13" s="781"/>
      <c r="V13" s="781"/>
      <c r="W13" s="781"/>
      <c r="X13" s="782"/>
      <c r="Y13" s="655"/>
      <c r="Z13" s="655"/>
      <c r="AA13" s="655"/>
      <c r="AB13" s="714"/>
      <c r="AC13" s="655"/>
      <c r="AD13" s="655"/>
      <c r="AE13" s="655"/>
      <c r="AF13" s="714"/>
    </row>
    <row r="14" spans="1:33" ht="18.75" customHeight="1">
      <c r="A14" s="113"/>
      <c r="B14" s="112"/>
      <c r="C14" s="710"/>
      <c r="D14" s="706"/>
      <c r="E14" s="106"/>
      <c r="F14" s="706"/>
      <c r="G14" s="406"/>
      <c r="H14" s="1068"/>
      <c r="I14" s="1094"/>
      <c r="J14" s="1061"/>
      <c r="K14" s="1061"/>
      <c r="L14" s="1061"/>
      <c r="M14" s="1094"/>
      <c r="N14" s="1061"/>
      <c r="O14" s="1061"/>
      <c r="P14" s="1061"/>
      <c r="Q14" s="783"/>
      <c r="R14" s="783"/>
      <c r="S14" s="783"/>
      <c r="T14" s="783"/>
      <c r="U14" s="783"/>
      <c r="V14" s="783"/>
      <c r="W14" s="783"/>
      <c r="X14" s="784"/>
      <c r="Y14" s="716"/>
      <c r="Z14" s="713"/>
      <c r="AA14" s="713"/>
      <c r="AB14" s="714"/>
      <c r="AC14" s="716"/>
      <c r="AD14" s="713"/>
      <c r="AE14" s="713"/>
      <c r="AF14" s="714"/>
    </row>
    <row r="15" spans="1:33" ht="18.75" customHeight="1">
      <c r="A15" s="113"/>
      <c r="B15" s="112"/>
      <c r="C15" s="710"/>
      <c r="D15" s="706"/>
      <c r="E15" s="106"/>
      <c r="F15" s="706"/>
      <c r="G15" s="406"/>
      <c r="H15" s="1058" t="s">
        <v>167</v>
      </c>
      <c r="I15" s="1093" t="s">
        <v>372</v>
      </c>
      <c r="J15" s="1049" t="s">
        <v>348</v>
      </c>
      <c r="K15" s="1049"/>
      <c r="L15" s="1049"/>
      <c r="M15" s="1093" t="s">
        <v>372</v>
      </c>
      <c r="N15" s="1049" t="s">
        <v>349</v>
      </c>
      <c r="O15" s="1049"/>
      <c r="P15" s="1049"/>
      <c r="Q15" s="781"/>
      <c r="R15" s="781"/>
      <c r="S15" s="781"/>
      <c r="T15" s="781"/>
      <c r="U15" s="417"/>
      <c r="V15" s="781"/>
      <c r="W15" s="781"/>
      <c r="X15" s="782"/>
      <c r="Y15" s="716"/>
      <c r="Z15" s="713"/>
      <c r="AA15" s="713"/>
      <c r="AB15" s="714"/>
      <c r="AC15" s="716"/>
      <c r="AD15" s="713"/>
      <c r="AE15" s="713"/>
      <c r="AF15" s="714"/>
      <c r="AG15" s="715"/>
    </row>
    <row r="16" spans="1:33" ht="18.75" customHeight="1">
      <c r="A16" s="785" t="s">
        <v>372</v>
      </c>
      <c r="B16" s="112">
        <v>76</v>
      </c>
      <c r="C16" s="710" t="s">
        <v>393</v>
      </c>
      <c r="D16" s="785" t="s">
        <v>372</v>
      </c>
      <c r="E16" s="106" t="s">
        <v>391</v>
      </c>
      <c r="F16" s="706"/>
      <c r="G16" s="406"/>
      <c r="H16" s="1068"/>
      <c r="I16" s="1094"/>
      <c r="J16" s="1061"/>
      <c r="K16" s="1061"/>
      <c r="L16" s="1061"/>
      <c r="M16" s="1094"/>
      <c r="N16" s="1061"/>
      <c r="O16" s="1061"/>
      <c r="P16" s="1061"/>
      <c r="Q16" s="783"/>
      <c r="R16" s="783"/>
      <c r="S16" s="783"/>
      <c r="T16" s="783"/>
      <c r="U16" s="675"/>
      <c r="V16" s="783"/>
      <c r="W16" s="783"/>
      <c r="X16" s="784"/>
      <c r="Y16" s="716"/>
      <c r="Z16" s="713"/>
      <c r="AA16" s="713"/>
      <c r="AB16" s="714"/>
      <c r="AC16" s="716"/>
      <c r="AD16" s="713"/>
      <c r="AE16" s="713"/>
      <c r="AF16" s="714"/>
      <c r="AG16" s="715"/>
    </row>
    <row r="17" spans="1:33" ht="18.75" customHeight="1">
      <c r="A17" s="113"/>
      <c r="B17" s="112"/>
      <c r="C17" s="710" t="s">
        <v>394</v>
      </c>
      <c r="D17" s="785" t="s">
        <v>372</v>
      </c>
      <c r="E17" s="106" t="s">
        <v>392</v>
      </c>
      <c r="F17" s="706"/>
      <c r="G17" s="406"/>
      <c r="H17" s="717" t="s">
        <v>181</v>
      </c>
      <c r="I17" s="412" t="s">
        <v>372</v>
      </c>
      <c r="J17" s="413" t="s">
        <v>343</v>
      </c>
      <c r="K17" s="414"/>
      <c r="L17" s="415" t="s">
        <v>372</v>
      </c>
      <c r="M17" s="413" t="s">
        <v>355</v>
      </c>
      <c r="N17" s="413"/>
      <c r="O17" s="678" t="s">
        <v>372</v>
      </c>
      <c r="P17" s="718" t="s">
        <v>356</v>
      </c>
      <c r="Q17" s="413"/>
      <c r="R17" s="413"/>
      <c r="S17" s="414"/>
      <c r="T17" s="414"/>
      <c r="U17" s="414"/>
      <c r="V17" s="414"/>
      <c r="W17" s="414"/>
      <c r="X17" s="416"/>
      <c r="Y17" s="716"/>
      <c r="Z17" s="713"/>
      <c r="AA17" s="713"/>
      <c r="AB17" s="714"/>
      <c r="AC17" s="716"/>
      <c r="AD17" s="713"/>
      <c r="AE17" s="713"/>
      <c r="AF17" s="714"/>
    </row>
    <row r="18" spans="1:33" ht="18.75" customHeight="1">
      <c r="A18" s="113"/>
      <c r="B18" s="112"/>
      <c r="C18" s="710"/>
      <c r="D18" s="706"/>
      <c r="E18" s="106"/>
      <c r="F18" s="706"/>
      <c r="G18" s="406"/>
      <c r="H18" s="717" t="s">
        <v>150</v>
      </c>
      <c r="I18" s="412" t="s">
        <v>372</v>
      </c>
      <c r="J18" s="413" t="s">
        <v>352</v>
      </c>
      <c r="K18" s="414"/>
      <c r="L18" s="708"/>
      <c r="M18" s="775" t="s">
        <v>372</v>
      </c>
      <c r="N18" s="413" t="s">
        <v>353</v>
      </c>
      <c r="O18" s="779"/>
      <c r="P18" s="779"/>
      <c r="Q18" s="414"/>
      <c r="R18" s="414"/>
      <c r="S18" s="414"/>
      <c r="T18" s="414"/>
      <c r="U18" s="414"/>
      <c r="V18" s="414"/>
      <c r="W18" s="414"/>
      <c r="X18" s="416"/>
      <c r="Y18" s="716"/>
      <c r="Z18" s="713"/>
      <c r="AA18" s="713"/>
      <c r="AB18" s="714"/>
      <c r="AC18" s="716"/>
      <c r="AD18" s="713"/>
      <c r="AE18" s="713"/>
      <c r="AF18" s="714"/>
    </row>
    <row r="19" spans="1:33" ht="18.75" customHeight="1">
      <c r="A19" s="785"/>
      <c r="B19" s="112"/>
      <c r="C19" s="710"/>
      <c r="D19" s="785"/>
      <c r="E19" s="106"/>
      <c r="F19" s="706"/>
      <c r="G19" s="406"/>
      <c r="H19" s="717" t="s">
        <v>151</v>
      </c>
      <c r="I19" s="412" t="s">
        <v>372</v>
      </c>
      <c r="J19" s="413" t="s">
        <v>343</v>
      </c>
      <c r="K19" s="414"/>
      <c r="L19" s="415" t="s">
        <v>372</v>
      </c>
      <c r="M19" s="413" t="s">
        <v>354</v>
      </c>
      <c r="N19" s="413"/>
      <c r="O19" s="414"/>
      <c r="P19" s="414"/>
      <c r="Q19" s="414"/>
      <c r="R19" s="414"/>
      <c r="S19" s="414"/>
      <c r="T19" s="414"/>
      <c r="U19" s="414"/>
      <c r="V19" s="414"/>
      <c r="W19" s="414"/>
      <c r="X19" s="416"/>
      <c r="Y19" s="716"/>
      <c r="Z19" s="713"/>
      <c r="AA19" s="713"/>
      <c r="AB19" s="714"/>
      <c r="AC19" s="716"/>
      <c r="AD19" s="713"/>
      <c r="AE19" s="713"/>
      <c r="AF19" s="714"/>
    </row>
    <row r="20" spans="1:33" ht="18.75" customHeight="1">
      <c r="A20" s="113"/>
      <c r="B20" s="112"/>
      <c r="C20" s="710"/>
      <c r="D20" s="785"/>
      <c r="E20" s="106"/>
      <c r="F20" s="706"/>
      <c r="G20" s="406"/>
      <c r="H20" s="717" t="s">
        <v>196</v>
      </c>
      <c r="I20" s="412" t="s">
        <v>372</v>
      </c>
      <c r="J20" s="413" t="s">
        <v>343</v>
      </c>
      <c r="K20" s="414"/>
      <c r="L20" s="415" t="s">
        <v>372</v>
      </c>
      <c r="M20" s="413" t="s">
        <v>355</v>
      </c>
      <c r="N20" s="413"/>
      <c r="O20" s="678" t="s">
        <v>372</v>
      </c>
      <c r="P20" s="718" t="s">
        <v>356</v>
      </c>
      <c r="Q20" s="413"/>
      <c r="R20" s="413"/>
      <c r="S20" s="414"/>
      <c r="T20" s="413"/>
      <c r="U20" s="414"/>
      <c r="V20" s="414"/>
      <c r="W20" s="414"/>
      <c r="X20" s="416"/>
      <c r="Y20" s="716"/>
      <c r="Z20" s="713"/>
      <c r="AA20" s="713"/>
      <c r="AB20" s="714"/>
      <c r="AC20" s="716"/>
      <c r="AD20" s="713"/>
      <c r="AE20" s="713"/>
      <c r="AF20" s="714"/>
    </row>
    <row r="21" spans="1:33" ht="18.75" customHeight="1">
      <c r="A21" s="113"/>
      <c r="B21" s="112"/>
      <c r="C21" s="710"/>
      <c r="D21" s="706"/>
      <c r="E21" s="106"/>
      <c r="F21" s="706"/>
      <c r="G21" s="406"/>
      <c r="H21" s="719" t="s">
        <v>172</v>
      </c>
      <c r="I21" s="786" t="s">
        <v>372</v>
      </c>
      <c r="J21" s="413" t="s">
        <v>343</v>
      </c>
      <c r="K21" s="413"/>
      <c r="L21" s="415" t="s">
        <v>372</v>
      </c>
      <c r="M21" s="413" t="s">
        <v>344</v>
      </c>
      <c r="N21" s="413"/>
      <c r="O21" s="415" t="s">
        <v>372</v>
      </c>
      <c r="P21" s="413" t="s">
        <v>345</v>
      </c>
      <c r="Q21" s="779"/>
      <c r="R21" s="414"/>
      <c r="S21" s="414"/>
      <c r="T21" s="414"/>
      <c r="U21" s="414"/>
      <c r="V21" s="414"/>
      <c r="W21" s="414"/>
      <c r="X21" s="416"/>
      <c r="Y21" s="716"/>
      <c r="Z21" s="713"/>
      <c r="AA21" s="713"/>
      <c r="AB21" s="714"/>
      <c r="AC21" s="716"/>
      <c r="AD21" s="713"/>
      <c r="AE21" s="713"/>
      <c r="AF21" s="714"/>
    </row>
    <row r="22" spans="1:33" ht="19.5" customHeight="1">
      <c r="A22" s="113"/>
      <c r="B22" s="112"/>
      <c r="C22" s="405"/>
      <c r="D22" s="109"/>
      <c r="E22" s="106"/>
      <c r="F22" s="706"/>
      <c r="G22" s="638"/>
      <c r="H22" s="720" t="s">
        <v>1084</v>
      </c>
      <c r="I22" s="412" t="s">
        <v>372</v>
      </c>
      <c r="J22" s="413" t="s">
        <v>343</v>
      </c>
      <c r="K22" s="413"/>
      <c r="L22" s="415" t="s">
        <v>372</v>
      </c>
      <c r="M22" s="413" t="s">
        <v>354</v>
      </c>
      <c r="N22" s="413"/>
      <c r="O22" s="779"/>
      <c r="P22" s="413"/>
      <c r="Q22" s="779"/>
      <c r="R22" s="779"/>
      <c r="S22" s="779"/>
      <c r="T22" s="779"/>
      <c r="U22" s="779"/>
      <c r="V22" s="779"/>
      <c r="W22" s="779"/>
      <c r="X22" s="780"/>
      <c r="Y22" s="713"/>
      <c r="Z22" s="713"/>
      <c r="AA22" s="713"/>
      <c r="AB22" s="714"/>
      <c r="AC22" s="716"/>
      <c r="AD22" s="713"/>
      <c r="AE22" s="713"/>
      <c r="AF22" s="714"/>
    </row>
    <row r="23" spans="1:33" ht="18.75" customHeight="1">
      <c r="A23" s="113"/>
      <c r="B23" s="112"/>
      <c r="C23" s="710"/>
      <c r="D23" s="706"/>
      <c r="E23" s="106"/>
      <c r="F23" s="706"/>
      <c r="G23" s="406"/>
      <c r="H23" s="717" t="s">
        <v>173</v>
      </c>
      <c r="I23" s="412" t="s">
        <v>372</v>
      </c>
      <c r="J23" s="413" t="s">
        <v>343</v>
      </c>
      <c r="K23" s="413"/>
      <c r="L23" s="415" t="s">
        <v>372</v>
      </c>
      <c r="M23" s="413" t="s">
        <v>350</v>
      </c>
      <c r="N23" s="413"/>
      <c r="O23" s="415" t="s">
        <v>372</v>
      </c>
      <c r="P23" s="413" t="s">
        <v>351</v>
      </c>
      <c r="Q23" s="676"/>
      <c r="R23" s="415" t="s">
        <v>372</v>
      </c>
      <c r="S23" s="413" t="s">
        <v>360</v>
      </c>
      <c r="T23" s="413"/>
      <c r="U23" s="413"/>
      <c r="V23" s="413"/>
      <c r="W23" s="413"/>
      <c r="X23" s="721"/>
      <c r="Y23" s="716"/>
      <c r="Z23" s="713"/>
      <c r="AA23" s="713"/>
      <c r="AB23" s="714"/>
      <c r="AC23" s="716"/>
      <c r="AD23" s="713"/>
      <c r="AE23" s="713"/>
      <c r="AF23" s="714"/>
    </row>
    <row r="24" spans="1:33" ht="18.75" customHeight="1">
      <c r="A24" s="113"/>
      <c r="B24" s="112"/>
      <c r="C24" s="710"/>
      <c r="D24" s="706"/>
      <c r="E24" s="106"/>
      <c r="F24" s="706"/>
      <c r="G24" s="406"/>
      <c r="H24" s="1058" t="s">
        <v>1680</v>
      </c>
      <c r="I24" s="798" t="s">
        <v>372</v>
      </c>
      <c r="J24" s="614" t="s">
        <v>343</v>
      </c>
      <c r="K24" s="614"/>
      <c r="L24" s="775" t="s">
        <v>372</v>
      </c>
      <c r="M24" s="1060" t="s">
        <v>1712</v>
      </c>
      <c r="N24" s="1060"/>
      <c r="O24" s="775" t="s">
        <v>372</v>
      </c>
      <c r="P24" s="1060" t="s">
        <v>1717</v>
      </c>
      <c r="Q24" s="1060"/>
      <c r="R24" s="787"/>
      <c r="S24" s="787"/>
      <c r="T24" s="787"/>
      <c r="U24" s="787"/>
      <c r="V24" s="787"/>
      <c r="W24" s="787"/>
      <c r="X24" s="788"/>
      <c r="Y24" s="713"/>
      <c r="Z24" s="713"/>
      <c r="AA24" s="713"/>
      <c r="AB24" s="714"/>
      <c r="AC24" s="716"/>
      <c r="AD24" s="713"/>
      <c r="AE24" s="713"/>
      <c r="AF24" s="714"/>
    </row>
    <row r="25" spans="1:33" ht="18.75" customHeight="1">
      <c r="A25" s="113"/>
      <c r="B25" s="112"/>
      <c r="C25" s="405"/>
      <c r="D25" s="109"/>
      <c r="E25" s="106"/>
      <c r="F25" s="706"/>
      <c r="G25" s="638"/>
      <c r="H25" s="1059"/>
      <c r="I25" s="777" t="s">
        <v>372</v>
      </c>
      <c r="J25" s="1057" t="s">
        <v>1713</v>
      </c>
      <c r="K25" s="1057"/>
      <c r="L25" s="778" t="s">
        <v>372</v>
      </c>
      <c r="M25" s="1057" t="s">
        <v>1716</v>
      </c>
      <c r="N25" s="1057"/>
      <c r="O25" s="778" t="s">
        <v>372</v>
      </c>
      <c r="P25" s="856" t="s">
        <v>1714</v>
      </c>
      <c r="Q25" s="852"/>
      <c r="R25" s="778" t="s">
        <v>372</v>
      </c>
      <c r="S25" s="856" t="s">
        <v>1715</v>
      </c>
      <c r="T25" s="852"/>
      <c r="U25" s="778"/>
      <c r="V25" s="855"/>
      <c r="W25" s="789"/>
      <c r="X25" s="776"/>
      <c r="Y25" s="713"/>
      <c r="Z25" s="713"/>
      <c r="AA25" s="713"/>
      <c r="AB25" s="714"/>
      <c r="AC25" s="716"/>
      <c r="AD25" s="713"/>
      <c r="AE25" s="713"/>
      <c r="AF25" s="714"/>
    </row>
    <row r="26" spans="1:33" ht="19.5" customHeight="1">
      <c r="A26" s="729"/>
      <c r="B26" s="138"/>
      <c r="C26" s="730"/>
      <c r="D26" s="107"/>
      <c r="E26" s="703"/>
      <c r="F26" s="683"/>
      <c r="G26" s="731"/>
      <c r="H26" s="707" t="s">
        <v>1082</v>
      </c>
      <c r="I26" s="796" t="s">
        <v>372</v>
      </c>
      <c r="J26" s="724" t="s">
        <v>373</v>
      </c>
      <c r="K26" s="799"/>
      <c r="L26" s="744"/>
      <c r="M26" s="797" t="s">
        <v>372</v>
      </c>
      <c r="N26" s="724" t="s">
        <v>1083</v>
      </c>
      <c r="O26" s="797"/>
      <c r="P26" s="724"/>
      <c r="Q26" s="790"/>
      <c r="R26" s="790"/>
      <c r="S26" s="790"/>
      <c r="T26" s="790"/>
      <c r="U26" s="790"/>
      <c r="V26" s="790"/>
      <c r="W26" s="790"/>
      <c r="X26" s="791"/>
      <c r="Y26" s="798" t="s">
        <v>372</v>
      </c>
      <c r="Z26" s="105" t="s">
        <v>342</v>
      </c>
      <c r="AA26" s="105"/>
      <c r="AB26" s="709"/>
      <c r="AC26" s="798" t="s">
        <v>372</v>
      </c>
      <c r="AD26" s="105" t="s">
        <v>342</v>
      </c>
      <c r="AE26" s="105"/>
      <c r="AF26" s="709"/>
    </row>
    <row r="27" spans="1:33" ht="19.5" customHeight="1">
      <c r="A27" s="113"/>
      <c r="B27" s="112"/>
      <c r="C27" s="710"/>
      <c r="D27" s="109"/>
      <c r="E27" s="106"/>
      <c r="F27" s="706"/>
      <c r="G27" s="638"/>
      <c r="H27" s="720" t="s">
        <v>1102</v>
      </c>
      <c r="I27" s="412" t="s">
        <v>372</v>
      </c>
      <c r="J27" s="413" t="s">
        <v>373</v>
      </c>
      <c r="K27" s="414"/>
      <c r="L27" s="708"/>
      <c r="M27" s="415" t="s">
        <v>372</v>
      </c>
      <c r="N27" s="413" t="s">
        <v>1083</v>
      </c>
      <c r="O27" s="415"/>
      <c r="P27" s="413"/>
      <c r="Q27" s="779"/>
      <c r="R27" s="779"/>
      <c r="S27" s="779"/>
      <c r="T27" s="779"/>
      <c r="U27" s="779"/>
      <c r="V27" s="779"/>
      <c r="W27" s="779"/>
      <c r="X27" s="780"/>
      <c r="Y27" s="785" t="s">
        <v>372</v>
      </c>
      <c r="Z27" s="614" t="s">
        <v>347</v>
      </c>
      <c r="AA27" s="614"/>
      <c r="AB27" s="714"/>
      <c r="AC27" s="785" t="s">
        <v>372</v>
      </c>
      <c r="AD27" s="614" t="s">
        <v>347</v>
      </c>
      <c r="AE27" s="713"/>
      <c r="AF27" s="714"/>
    </row>
    <row r="28" spans="1:33" ht="18.75" customHeight="1">
      <c r="A28" s="113"/>
      <c r="B28" s="112"/>
      <c r="C28" s="710"/>
      <c r="D28" s="706"/>
      <c r="E28" s="106"/>
      <c r="F28" s="706"/>
      <c r="G28" s="406"/>
      <c r="H28" s="711" t="s">
        <v>176</v>
      </c>
      <c r="I28" s="412" t="s">
        <v>372</v>
      </c>
      <c r="J28" s="413" t="s">
        <v>352</v>
      </c>
      <c r="K28" s="414"/>
      <c r="L28" s="708"/>
      <c r="M28" s="775" t="s">
        <v>372</v>
      </c>
      <c r="N28" s="413" t="s">
        <v>353</v>
      </c>
      <c r="O28" s="779"/>
      <c r="P28" s="427"/>
      <c r="Q28" s="427"/>
      <c r="R28" s="427"/>
      <c r="S28" s="427"/>
      <c r="T28" s="427"/>
      <c r="U28" s="427"/>
      <c r="V28" s="427"/>
      <c r="W28" s="427"/>
      <c r="X28" s="712"/>
      <c r="Y28" s="785"/>
      <c r="Z28" s="614"/>
      <c r="AA28" s="614"/>
      <c r="AB28" s="714"/>
      <c r="AC28" s="785"/>
      <c r="AD28" s="614"/>
      <c r="AE28" s="713"/>
      <c r="AF28" s="714"/>
      <c r="AG28" s="715"/>
    </row>
    <row r="29" spans="1:33" ht="18.75" customHeight="1">
      <c r="A29" s="113"/>
      <c r="B29" s="112"/>
      <c r="C29" s="710"/>
      <c r="D29" s="706"/>
      <c r="E29" s="106"/>
      <c r="F29" s="706"/>
      <c r="G29" s="406"/>
      <c r="H29" s="717" t="s">
        <v>202</v>
      </c>
      <c r="I29" s="412" t="s">
        <v>372</v>
      </c>
      <c r="J29" s="413" t="s">
        <v>343</v>
      </c>
      <c r="K29" s="414"/>
      <c r="L29" s="415" t="s">
        <v>372</v>
      </c>
      <c r="M29" s="413" t="s">
        <v>354</v>
      </c>
      <c r="N29" s="676"/>
      <c r="O29" s="676"/>
      <c r="P29" s="676"/>
      <c r="Q29" s="676"/>
      <c r="R29" s="676"/>
      <c r="S29" s="676"/>
      <c r="T29" s="676"/>
      <c r="U29" s="676"/>
      <c r="V29" s="676"/>
      <c r="W29" s="676"/>
      <c r="X29" s="725"/>
      <c r="Y29" s="716"/>
      <c r="Z29" s="713"/>
      <c r="AA29" s="713"/>
      <c r="AB29" s="714"/>
      <c r="AC29" s="716"/>
      <c r="AD29" s="713"/>
      <c r="AE29" s="713"/>
      <c r="AF29" s="714"/>
      <c r="AG29" s="715"/>
    </row>
    <row r="30" spans="1:33" ht="18.75" customHeight="1">
      <c r="A30" s="113"/>
      <c r="B30" s="112"/>
      <c r="C30" s="710"/>
      <c r="D30" s="706"/>
      <c r="E30" s="106"/>
      <c r="F30" s="706"/>
      <c r="G30" s="406"/>
      <c r="H30" s="1058" t="s">
        <v>304</v>
      </c>
      <c r="I30" s="1093" t="s">
        <v>372</v>
      </c>
      <c r="J30" s="1049" t="s">
        <v>348</v>
      </c>
      <c r="K30" s="1049"/>
      <c r="L30" s="1049"/>
      <c r="M30" s="1093" t="s">
        <v>372</v>
      </c>
      <c r="N30" s="1049" t="s">
        <v>349</v>
      </c>
      <c r="O30" s="1049"/>
      <c r="P30" s="1049"/>
      <c r="Q30" s="781"/>
      <c r="R30" s="781"/>
      <c r="S30" s="781"/>
      <c r="T30" s="781"/>
      <c r="U30" s="781"/>
      <c r="V30" s="781"/>
      <c r="W30" s="781"/>
      <c r="X30" s="782"/>
      <c r="Y30" s="716"/>
      <c r="Z30" s="713"/>
      <c r="AA30" s="713"/>
      <c r="AB30" s="714"/>
      <c r="AC30" s="716"/>
      <c r="AD30" s="713"/>
      <c r="AE30" s="713"/>
      <c r="AF30" s="714"/>
      <c r="AG30" s="715"/>
    </row>
    <row r="31" spans="1:33" ht="18.75" customHeight="1">
      <c r="A31" s="113"/>
      <c r="B31" s="112"/>
      <c r="C31" s="710"/>
      <c r="D31" s="706"/>
      <c r="E31" s="106"/>
      <c r="F31" s="706"/>
      <c r="G31" s="406"/>
      <c r="H31" s="1068"/>
      <c r="I31" s="1094"/>
      <c r="J31" s="1061"/>
      <c r="K31" s="1061"/>
      <c r="L31" s="1061"/>
      <c r="M31" s="1094"/>
      <c r="N31" s="1061"/>
      <c r="O31" s="1061"/>
      <c r="P31" s="1061"/>
      <c r="Q31" s="783"/>
      <c r="R31" s="783"/>
      <c r="S31" s="783"/>
      <c r="T31" s="783"/>
      <c r="U31" s="783"/>
      <c r="V31" s="783"/>
      <c r="W31" s="783"/>
      <c r="X31" s="784"/>
      <c r="Y31" s="716"/>
      <c r="Z31" s="713"/>
      <c r="AA31" s="713"/>
      <c r="AB31" s="714"/>
      <c r="AC31" s="716"/>
      <c r="AD31" s="713"/>
      <c r="AE31" s="713"/>
      <c r="AF31" s="714"/>
      <c r="AG31" s="715"/>
    </row>
    <row r="32" spans="1:33" ht="18.75" customHeight="1">
      <c r="A32" s="785" t="s">
        <v>372</v>
      </c>
      <c r="B32" s="112">
        <v>71</v>
      </c>
      <c r="C32" s="710" t="s">
        <v>395</v>
      </c>
      <c r="D32" s="785" t="s">
        <v>372</v>
      </c>
      <c r="E32" s="106" t="s">
        <v>371</v>
      </c>
      <c r="F32" s="706"/>
      <c r="G32" s="406"/>
      <c r="H32" s="719" t="s">
        <v>172</v>
      </c>
      <c r="I32" s="786" t="s">
        <v>372</v>
      </c>
      <c r="J32" s="413" t="s">
        <v>343</v>
      </c>
      <c r="K32" s="413"/>
      <c r="L32" s="415" t="s">
        <v>372</v>
      </c>
      <c r="M32" s="413" t="s">
        <v>344</v>
      </c>
      <c r="N32" s="413"/>
      <c r="O32" s="415" t="s">
        <v>372</v>
      </c>
      <c r="P32" s="413" t="s">
        <v>345</v>
      </c>
      <c r="Q32" s="779"/>
      <c r="R32" s="414"/>
      <c r="S32" s="414"/>
      <c r="T32" s="414"/>
      <c r="U32" s="414"/>
      <c r="V32" s="414"/>
      <c r="W32" s="414"/>
      <c r="X32" s="416"/>
      <c r="Y32" s="716"/>
      <c r="Z32" s="713"/>
      <c r="AA32" s="713"/>
      <c r="AB32" s="714"/>
      <c r="AC32" s="716"/>
      <c r="AD32" s="713"/>
      <c r="AE32" s="713"/>
      <c r="AF32" s="714"/>
      <c r="AG32" s="715"/>
    </row>
    <row r="33" spans="1:33" ht="18.75" customHeight="1">
      <c r="A33" s="113"/>
      <c r="B33" s="112"/>
      <c r="C33" s="405"/>
      <c r="D33" s="785" t="s">
        <v>372</v>
      </c>
      <c r="E33" s="106" t="s">
        <v>370</v>
      </c>
      <c r="F33" s="706"/>
      <c r="G33" s="406"/>
      <c r="H33" s="1065" t="s">
        <v>173</v>
      </c>
      <c r="I33" s="680" t="s">
        <v>372</v>
      </c>
      <c r="J33" s="718" t="s">
        <v>343</v>
      </c>
      <c r="K33" s="674"/>
      <c r="L33" s="678" t="s">
        <v>372</v>
      </c>
      <c r="M33" s="718" t="s">
        <v>381</v>
      </c>
      <c r="N33" s="674"/>
      <c r="O33" s="674"/>
      <c r="P33" s="674"/>
      <c r="Q33" s="674"/>
      <c r="R33" s="678" t="s">
        <v>372</v>
      </c>
      <c r="S33" s="718" t="s">
        <v>382</v>
      </c>
      <c r="T33" s="718"/>
      <c r="U33" s="674"/>
      <c r="V33" s="674"/>
      <c r="W33" s="674"/>
      <c r="X33" s="726"/>
      <c r="Y33" s="716"/>
      <c r="Z33" s="713"/>
      <c r="AA33" s="713"/>
      <c r="AB33" s="714"/>
      <c r="AC33" s="716"/>
      <c r="AD33" s="713"/>
      <c r="AE33" s="713"/>
      <c r="AF33" s="714"/>
    </row>
    <row r="34" spans="1:33" ht="18.75" customHeight="1">
      <c r="A34" s="113"/>
      <c r="B34" s="112"/>
      <c r="C34" s="710"/>
      <c r="D34" s="706"/>
      <c r="E34" s="106"/>
      <c r="F34" s="706"/>
      <c r="G34" s="406"/>
      <c r="H34" s="1066"/>
      <c r="I34" s="785" t="s">
        <v>372</v>
      </c>
      <c r="J34" s="655" t="s">
        <v>383</v>
      </c>
      <c r="K34" s="787"/>
      <c r="L34" s="787"/>
      <c r="M34" s="787"/>
      <c r="N34" s="787"/>
      <c r="O34" s="775" t="s">
        <v>372</v>
      </c>
      <c r="P34" s="727" t="s">
        <v>384</v>
      </c>
      <c r="Q34" s="787"/>
      <c r="R34" s="787"/>
      <c r="S34" s="787"/>
      <c r="T34" s="787"/>
      <c r="U34" s="787"/>
      <c r="V34" s="787"/>
      <c r="W34" s="787"/>
      <c r="X34" s="788"/>
      <c r="Y34" s="716"/>
      <c r="Z34" s="713"/>
      <c r="AA34" s="713"/>
      <c r="AB34" s="714"/>
      <c r="AC34" s="716"/>
      <c r="AD34" s="713"/>
      <c r="AE34" s="713"/>
      <c r="AF34" s="714"/>
    </row>
    <row r="35" spans="1:33" ht="18.75" customHeight="1">
      <c r="A35" s="109"/>
      <c r="B35" s="110"/>
      <c r="C35" s="728"/>
      <c r="D35" s="655"/>
      <c r="E35" s="655"/>
      <c r="F35" s="706"/>
      <c r="G35" s="406"/>
      <c r="H35" s="1067"/>
      <c r="I35" s="681" t="s">
        <v>372</v>
      </c>
      <c r="J35" s="675" t="s">
        <v>385</v>
      </c>
      <c r="K35" s="783"/>
      <c r="L35" s="783"/>
      <c r="M35" s="783"/>
      <c r="N35" s="783"/>
      <c r="O35" s="679" t="s">
        <v>372</v>
      </c>
      <c r="P35" s="853" t="s">
        <v>386</v>
      </c>
      <c r="Q35" s="783"/>
      <c r="R35" s="783"/>
      <c r="S35" s="783"/>
      <c r="T35" s="783"/>
      <c r="U35" s="783"/>
      <c r="V35" s="783"/>
      <c r="W35" s="783"/>
      <c r="X35" s="784"/>
      <c r="Y35" s="716"/>
      <c r="Z35" s="713"/>
      <c r="AA35" s="713"/>
      <c r="AB35" s="714"/>
      <c r="AC35" s="716"/>
      <c r="AD35" s="713"/>
      <c r="AE35" s="713"/>
      <c r="AF35" s="714"/>
    </row>
    <row r="36" spans="1:33" ht="18.75" customHeight="1">
      <c r="A36" s="109"/>
      <c r="B36" s="110"/>
      <c r="C36" s="728"/>
      <c r="D36" s="655"/>
      <c r="E36" s="655"/>
      <c r="F36" s="706"/>
      <c r="G36" s="406"/>
      <c r="H36" s="1058" t="s">
        <v>1680</v>
      </c>
      <c r="I36" s="798" t="s">
        <v>372</v>
      </c>
      <c r="J36" s="614" t="s">
        <v>343</v>
      </c>
      <c r="K36" s="614"/>
      <c r="L36" s="775" t="s">
        <v>372</v>
      </c>
      <c r="M36" s="1060" t="s">
        <v>1712</v>
      </c>
      <c r="N36" s="1060"/>
      <c r="O36" s="775" t="s">
        <v>372</v>
      </c>
      <c r="P36" s="1060" t="s">
        <v>1717</v>
      </c>
      <c r="Q36" s="1060"/>
      <c r="R36" s="787"/>
      <c r="S36" s="787"/>
      <c r="T36" s="787"/>
      <c r="U36" s="787"/>
      <c r="V36" s="787"/>
      <c r="W36" s="787"/>
      <c r="X36" s="788"/>
      <c r="Y36" s="713"/>
      <c r="Z36" s="713"/>
      <c r="AA36" s="713"/>
      <c r="AB36" s="714"/>
      <c r="AC36" s="716"/>
      <c r="AD36" s="713"/>
      <c r="AE36" s="713"/>
      <c r="AF36" s="714"/>
    </row>
    <row r="37" spans="1:33" ht="18.75" customHeight="1">
      <c r="A37" s="114"/>
      <c r="B37" s="139"/>
      <c r="C37" s="408"/>
      <c r="D37" s="108"/>
      <c r="E37" s="409"/>
      <c r="F37" s="722"/>
      <c r="G37" s="723"/>
      <c r="H37" s="1059"/>
      <c r="I37" s="777" t="s">
        <v>372</v>
      </c>
      <c r="J37" s="1057" t="s">
        <v>1713</v>
      </c>
      <c r="K37" s="1057"/>
      <c r="L37" s="778" t="s">
        <v>372</v>
      </c>
      <c r="M37" s="1057" t="s">
        <v>1716</v>
      </c>
      <c r="N37" s="1057"/>
      <c r="O37" s="778" t="s">
        <v>372</v>
      </c>
      <c r="P37" s="856" t="s">
        <v>1714</v>
      </c>
      <c r="Q37" s="852"/>
      <c r="R37" s="778" t="s">
        <v>372</v>
      </c>
      <c r="S37" s="856" t="s">
        <v>1715</v>
      </c>
      <c r="T37" s="852"/>
      <c r="U37" s="778"/>
      <c r="V37" s="855"/>
      <c r="W37" s="789"/>
      <c r="X37" s="776"/>
      <c r="Y37" s="849"/>
      <c r="Z37" s="849"/>
      <c r="AA37" s="849"/>
      <c r="AB37" s="850"/>
      <c r="AC37" s="851"/>
      <c r="AD37" s="849"/>
      <c r="AE37" s="849"/>
      <c r="AF37" s="850"/>
    </row>
    <row r="38" spans="1:33" ht="18.75" customHeight="1">
      <c r="A38" s="729"/>
      <c r="B38" s="138"/>
      <c r="C38" s="730"/>
      <c r="D38" s="107"/>
      <c r="E38" s="703"/>
      <c r="F38" s="683"/>
      <c r="G38" s="731"/>
      <c r="H38" s="732" t="s">
        <v>152</v>
      </c>
      <c r="I38" s="792" t="s">
        <v>372</v>
      </c>
      <c r="J38" s="733" t="s">
        <v>343</v>
      </c>
      <c r="K38" s="733"/>
      <c r="L38" s="734"/>
      <c r="M38" s="793" t="s">
        <v>372</v>
      </c>
      <c r="N38" s="733" t="s">
        <v>358</v>
      </c>
      <c r="O38" s="733"/>
      <c r="P38" s="734"/>
      <c r="Q38" s="793" t="s">
        <v>372</v>
      </c>
      <c r="R38" s="735" t="s">
        <v>359</v>
      </c>
      <c r="S38" s="735"/>
      <c r="T38" s="735"/>
      <c r="U38" s="735"/>
      <c r="V38" s="735"/>
      <c r="W38" s="735"/>
      <c r="X38" s="736"/>
      <c r="Y38" s="794" t="s">
        <v>372</v>
      </c>
      <c r="Z38" s="105" t="s">
        <v>342</v>
      </c>
      <c r="AA38" s="105"/>
      <c r="AB38" s="709"/>
      <c r="AC38" s="794" t="s">
        <v>372</v>
      </c>
      <c r="AD38" s="105" t="s">
        <v>342</v>
      </c>
      <c r="AE38" s="105"/>
      <c r="AF38" s="709"/>
      <c r="AG38" s="715"/>
    </row>
    <row r="39" spans="1:33" ht="19.5" customHeight="1">
      <c r="A39" s="113"/>
      <c r="B39" s="112"/>
      <c r="C39" s="405"/>
      <c r="D39" s="109"/>
      <c r="E39" s="106"/>
      <c r="F39" s="706"/>
      <c r="G39" s="638"/>
      <c r="H39" s="737" t="s">
        <v>1082</v>
      </c>
      <c r="I39" s="681" t="s">
        <v>372</v>
      </c>
      <c r="J39" s="427" t="s">
        <v>373</v>
      </c>
      <c r="K39" s="419"/>
      <c r="L39" s="738"/>
      <c r="M39" s="679" t="s">
        <v>372</v>
      </c>
      <c r="N39" s="427" t="s">
        <v>1083</v>
      </c>
      <c r="O39" s="679"/>
      <c r="P39" s="427"/>
      <c r="Q39" s="783"/>
      <c r="R39" s="783"/>
      <c r="S39" s="783"/>
      <c r="T39" s="783"/>
      <c r="U39" s="783"/>
      <c r="V39" s="783"/>
      <c r="W39" s="783"/>
      <c r="X39" s="784"/>
      <c r="Y39" s="775" t="s">
        <v>372</v>
      </c>
      <c r="Z39" s="614" t="s">
        <v>347</v>
      </c>
      <c r="AA39" s="713"/>
      <c r="AB39" s="714"/>
      <c r="AC39" s="775" t="s">
        <v>372</v>
      </c>
      <c r="AD39" s="614" t="s">
        <v>347</v>
      </c>
      <c r="AE39" s="713"/>
      <c r="AF39" s="714"/>
    </row>
    <row r="40" spans="1:33" ht="19.5" customHeight="1">
      <c r="A40" s="113"/>
      <c r="B40" s="112"/>
      <c r="C40" s="405"/>
      <c r="D40" s="109"/>
      <c r="E40" s="106"/>
      <c r="F40" s="706"/>
      <c r="G40" s="638"/>
      <c r="H40" s="720" t="s">
        <v>1102</v>
      </c>
      <c r="I40" s="412" t="s">
        <v>372</v>
      </c>
      <c r="J40" s="413" t="s">
        <v>373</v>
      </c>
      <c r="K40" s="414"/>
      <c r="L40" s="708"/>
      <c r="M40" s="415" t="s">
        <v>372</v>
      </c>
      <c r="N40" s="413" t="s">
        <v>1083</v>
      </c>
      <c r="O40" s="415"/>
      <c r="P40" s="413"/>
      <c r="Q40" s="779"/>
      <c r="R40" s="779"/>
      <c r="S40" s="779"/>
      <c r="T40" s="779"/>
      <c r="U40" s="779"/>
      <c r="V40" s="779"/>
      <c r="W40" s="779"/>
      <c r="X40" s="780"/>
      <c r="Y40" s="716"/>
      <c r="Z40" s="713"/>
      <c r="AA40" s="713"/>
      <c r="AB40" s="714"/>
      <c r="AC40" s="716"/>
      <c r="AD40" s="713"/>
      <c r="AE40" s="713"/>
      <c r="AF40" s="714"/>
    </row>
    <row r="41" spans="1:33" ht="18.75" customHeight="1">
      <c r="A41" s="113"/>
      <c r="B41" s="112"/>
      <c r="C41" s="710"/>
      <c r="D41" s="706"/>
      <c r="E41" s="106"/>
      <c r="F41" s="706"/>
      <c r="G41" s="406"/>
      <c r="H41" s="1058" t="s">
        <v>317</v>
      </c>
      <c r="I41" s="1096" t="s">
        <v>372</v>
      </c>
      <c r="J41" s="1049" t="s">
        <v>343</v>
      </c>
      <c r="K41" s="1049"/>
      <c r="L41" s="1098" t="s">
        <v>372</v>
      </c>
      <c r="M41" s="1049" t="s">
        <v>354</v>
      </c>
      <c r="N41" s="1049"/>
      <c r="O41" s="674"/>
      <c r="P41" s="674"/>
      <c r="Q41" s="674"/>
      <c r="R41" s="674"/>
      <c r="S41" s="674"/>
      <c r="T41" s="674"/>
      <c r="U41" s="674"/>
      <c r="V41" s="674"/>
      <c r="W41" s="674"/>
      <c r="X41" s="726"/>
      <c r="Y41" s="716"/>
      <c r="Z41" s="713"/>
      <c r="AA41" s="713"/>
      <c r="AB41" s="714"/>
      <c r="AC41" s="716"/>
      <c r="AD41" s="713"/>
      <c r="AE41" s="713"/>
      <c r="AF41" s="714"/>
    </row>
    <row r="42" spans="1:33" ht="18.75" customHeight="1">
      <c r="A42" s="113"/>
      <c r="B42" s="112"/>
      <c r="C42" s="710"/>
      <c r="D42" s="706"/>
      <c r="E42" s="106"/>
      <c r="F42" s="706"/>
      <c r="G42" s="406"/>
      <c r="H42" s="1010"/>
      <c r="I42" s="1028"/>
      <c r="J42" s="1050"/>
      <c r="K42" s="1050"/>
      <c r="L42" s="1034"/>
      <c r="M42" s="1050"/>
      <c r="N42" s="1050"/>
      <c r="O42" s="655"/>
      <c r="P42" s="655"/>
      <c r="Q42" s="655"/>
      <c r="R42" s="655"/>
      <c r="S42" s="655"/>
      <c r="T42" s="655"/>
      <c r="U42" s="655"/>
      <c r="V42" s="655"/>
      <c r="W42" s="655"/>
      <c r="X42" s="110"/>
      <c r="Y42" s="716"/>
      <c r="Z42" s="713"/>
      <c r="AA42" s="713"/>
      <c r="AB42" s="714"/>
      <c r="AC42" s="716"/>
      <c r="AD42" s="713"/>
      <c r="AE42" s="713"/>
      <c r="AF42" s="714"/>
    </row>
    <row r="43" spans="1:33" ht="18.75" customHeight="1">
      <c r="A43" s="113"/>
      <c r="B43" s="112"/>
      <c r="C43" s="710"/>
      <c r="D43" s="706"/>
      <c r="E43" s="106"/>
      <c r="F43" s="706"/>
      <c r="G43" s="406"/>
      <c r="H43" s="1068"/>
      <c r="I43" s="1097"/>
      <c r="J43" s="1061"/>
      <c r="K43" s="1061"/>
      <c r="L43" s="1099"/>
      <c r="M43" s="1061"/>
      <c r="N43" s="1061"/>
      <c r="O43" s="675"/>
      <c r="P43" s="675"/>
      <c r="Q43" s="675"/>
      <c r="R43" s="675"/>
      <c r="S43" s="675"/>
      <c r="T43" s="675"/>
      <c r="U43" s="675"/>
      <c r="V43" s="675"/>
      <c r="W43" s="675"/>
      <c r="X43" s="428"/>
      <c r="Y43" s="716"/>
      <c r="Z43" s="713"/>
      <c r="AA43" s="713"/>
      <c r="AB43" s="714"/>
      <c r="AC43" s="716"/>
      <c r="AD43" s="713"/>
      <c r="AE43" s="713"/>
      <c r="AF43" s="714"/>
    </row>
    <row r="44" spans="1:33" ht="18.75" customHeight="1">
      <c r="A44" s="113"/>
      <c r="B44" s="112"/>
      <c r="C44" s="710"/>
      <c r="D44" s="706"/>
      <c r="E44" s="106"/>
      <c r="F44" s="706"/>
      <c r="G44" s="406"/>
      <c r="H44" s="717" t="s">
        <v>284</v>
      </c>
      <c r="I44" s="775" t="s">
        <v>372</v>
      </c>
      <c r="J44" s="413" t="s">
        <v>352</v>
      </c>
      <c r="K44" s="414"/>
      <c r="L44" s="708"/>
      <c r="M44" s="775" t="s">
        <v>372</v>
      </c>
      <c r="N44" s="413" t="s">
        <v>353</v>
      </c>
      <c r="O44" s="779"/>
      <c r="P44" s="779"/>
      <c r="Q44" s="779"/>
      <c r="R44" s="779"/>
      <c r="S44" s="779"/>
      <c r="T44" s="779"/>
      <c r="U44" s="779"/>
      <c r="V44" s="779"/>
      <c r="W44" s="779"/>
      <c r="X44" s="780"/>
      <c r="Y44" s="716"/>
      <c r="Z44" s="713"/>
      <c r="AA44" s="713"/>
      <c r="AB44" s="714"/>
      <c r="AC44" s="716"/>
      <c r="AD44" s="713"/>
      <c r="AE44" s="713"/>
      <c r="AF44" s="714"/>
    </row>
    <row r="45" spans="1:33" ht="18.75" customHeight="1">
      <c r="A45" s="113"/>
      <c r="B45" s="112"/>
      <c r="C45" s="710"/>
      <c r="D45" s="706"/>
      <c r="E45" s="106"/>
      <c r="F45" s="706"/>
      <c r="G45" s="406"/>
      <c r="H45" s="1058" t="s">
        <v>245</v>
      </c>
      <c r="I45" s="1093" t="s">
        <v>372</v>
      </c>
      <c r="J45" s="1049" t="s">
        <v>343</v>
      </c>
      <c r="K45" s="1049"/>
      <c r="L45" s="1093" t="s">
        <v>372</v>
      </c>
      <c r="M45" s="1049" t="s">
        <v>354</v>
      </c>
      <c r="N45" s="1049"/>
      <c r="O45" s="718"/>
      <c r="P45" s="718"/>
      <c r="Q45" s="718"/>
      <c r="R45" s="718"/>
      <c r="S45" s="718"/>
      <c r="T45" s="718"/>
      <c r="U45" s="718"/>
      <c r="V45" s="718"/>
      <c r="W45" s="718"/>
      <c r="X45" s="739"/>
      <c r="Y45" s="716"/>
      <c r="Z45" s="713"/>
      <c r="AA45" s="713"/>
      <c r="AB45" s="714"/>
      <c r="AC45" s="716"/>
      <c r="AD45" s="713"/>
      <c r="AE45" s="713"/>
      <c r="AF45" s="714"/>
    </row>
    <row r="46" spans="1:33" ht="18.75" customHeight="1">
      <c r="A46" s="113"/>
      <c r="B46" s="112"/>
      <c r="C46" s="710"/>
      <c r="D46" s="706"/>
      <c r="E46" s="106"/>
      <c r="F46" s="706"/>
      <c r="G46" s="406"/>
      <c r="H46" s="1068"/>
      <c r="I46" s="1094"/>
      <c r="J46" s="1061"/>
      <c r="K46" s="1061"/>
      <c r="L46" s="1094"/>
      <c r="M46" s="1061"/>
      <c r="N46" s="1061"/>
      <c r="O46" s="427"/>
      <c r="P46" s="427"/>
      <c r="Q46" s="427"/>
      <c r="R46" s="427"/>
      <c r="S46" s="427"/>
      <c r="T46" s="427"/>
      <c r="U46" s="427"/>
      <c r="V46" s="427"/>
      <c r="W46" s="427"/>
      <c r="X46" s="712"/>
      <c r="Y46" s="716"/>
      <c r="Z46" s="713"/>
      <c r="AA46" s="713"/>
      <c r="AB46" s="714"/>
      <c r="AC46" s="716"/>
      <c r="AD46" s="713"/>
      <c r="AE46" s="713"/>
      <c r="AF46" s="714"/>
    </row>
    <row r="47" spans="1:33" ht="18.75" customHeight="1">
      <c r="A47" s="113"/>
      <c r="B47" s="112"/>
      <c r="C47" s="710"/>
      <c r="D47" s="706"/>
      <c r="E47" s="106"/>
      <c r="F47" s="706"/>
      <c r="G47" s="406"/>
      <c r="H47" s="1058" t="s">
        <v>246</v>
      </c>
      <c r="I47" s="1093" t="s">
        <v>372</v>
      </c>
      <c r="J47" s="1049" t="s">
        <v>343</v>
      </c>
      <c r="K47" s="1049"/>
      <c r="L47" s="1093" t="s">
        <v>372</v>
      </c>
      <c r="M47" s="1049" t="s">
        <v>354</v>
      </c>
      <c r="N47" s="1049"/>
      <c r="O47" s="718"/>
      <c r="P47" s="718"/>
      <c r="Q47" s="718"/>
      <c r="R47" s="718"/>
      <c r="S47" s="718"/>
      <c r="T47" s="718"/>
      <c r="U47" s="718"/>
      <c r="V47" s="718"/>
      <c r="W47" s="718"/>
      <c r="X47" s="739"/>
      <c r="Y47" s="716"/>
      <c r="Z47" s="713"/>
      <c r="AA47" s="713"/>
      <c r="AB47" s="714"/>
      <c r="AC47" s="716"/>
      <c r="AD47" s="713"/>
      <c r="AE47" s="713"/>
      <c r="AF47" s="714"/>
    </row>
    <row r="48" spans="1:33" ht="18.75" customHeight="1">
      <c r="A48" s="113"/>
      <c r="B48" s="112"/>
      <c r="C48" s="710"/>
      <c r="D48" s="706"/>
      <c r="E48" s="106"/>
      <c r="F48" s="706"/>
      <c r="G48" s="406"/>
      <c r="H48" s="1068"/>
      <c r="I48" s="1094"/>
      <c r="J48" s="1061"/>
      <c r="K48" s="1061"/>
      <c r="L48" s="1094"/>
      <c r="M48" s="1061"/>
      <c r="N48" s="1061"/>
      <c r="O48" s="427"/>
      <c r="P48" s="427"/>
      <c r="Q48" s="427"/>
      <c r="R48" s="427"/>
      <c r="S48" s="427"/>
      <c r="T48" s="427"/>
      <c r="U48" s="427"/>
      <c r="V48" s="427"/>
      <c r="W48" s="427"/>
      <c r="X48" s="712"/>
      <c r="Y48" s="716"/>
      <c r="Z48" s="713"/>
      <c r="AA48" s="713"/>
      <c r="AB48" s="714"/>
      <c r="AC48" s="716"/>
      <c r="AD48" s="713"/>
      <c r="AE48" s="713"/>
      <c r="AF48" s="714"/>
    </row>
    <row r="49" spans="1:32" ht="18.75" customHeight="1">
      <c r="A49" s="113"/>
      <c r="B49" s="112"/>
      <c r="C49" s="710"/>
      <c r="D49" s="706"/>
      <c r="E49" s="106"/>
      <c r="F49" s="706"/>
      <c r="G49" s="406"/>
      <c r="H49" s="1058" t="s">
        <v>247</v>
      </c>
      <c r="I49" s="1093" t="s">
        <v>372</v>
      </c>
      <c r="J49" s="1049" t="s">
        <v>343</v>
      </c>
      <c r="K49" s="1049"/>
      <c r="L49" s="1093" t="s">
        <v>372</v>
      </c>
      <c r="M49" s="1049" t="s">
        <v>354</v>
      </c>
      <c r="N49" s="1049"/>
      <c r="O49" s="718"/>
      <c r="P49" s="718"/>
      <c r="Q49" s="718"/>
      <c r="R49" s="718"/>
      <c r="S49" s="718"/>
      <c r="T49" s="718"/>
      <c r="U49" s="718"/>
      <c r="V49" s="718"/>
      <c r="W49" s="718"/>
      <c r="X49" s="739"/>
      <c r="Y49" s="716"/>
      <c r="Z49" s="713"/>
      <c r="AA49" s="713"/>
      <c r="AB49" s="714"/>
      <c r="AC49" s="716"/>
      <c r="AD49" s="713"/>
      <c r="AE49" s="713"/>
      <c r="AF49" s="714"/>
    </row>
    <row r="50" spans="1:32" ht="18.75" customHeight="1">
      <c r="A50" s="113"/>
      <c r="B50" s="112"/>
      <c r="C50" s="710"/>
      <c r="D50" s="706"/>
      <c r="E50" s="106"/>
      <c r="F50" s="706"/>
      <c r="G50" s="406"/>
      <c r="H50" s="1068"/>
      <c r="I50" s="1094"/>
      <c r="J50" s="1061"/>
      <c r="K50" s="1061"/>
      <c r="L50" s="1094"/>
      <c r="M50" s="1061"/>
      <c r="N50" s="1061"/>
      <c r="O50" s="427"/>
      <c r="P50" s="427"/>
      <c r="Q50" s="427"/>
      <c r="R50" s="427"/>
      <c r="S50" s="427"/>
      <c r="T50" s="427"/>
      <c r="U50" s="427"/>
      <c r="V50" s="427"/>
      <c r="W50" s="427"/>
      <c r="X50" s="712"/>
      <c r="Y50" s="716"/>
      <c r="Z50" s="713"/>
      <c r="AA50" s="713"/>
      <c r="AB50" s="714"/>
      <c r="AC50" s="716"/>
      <c r="AD50" s="713"/>
      <c r="AE50" s="713"/>
      <c r="AF50" s="714"/>
    </row>
    <row r="51" spans="1:32" ht="18.75" customHeight="1">
      <c r="A51" s="785" t="s">
        <v>372</v>
      </c>
      <c r="B51" s="112">
        <v>78</v>
      </c>
      <c r="C51" s="710" t="s">
        <v>206</v>
      </c>
      <c r="D51" s="785" t="s">
        <v>372</v>
      </c>
      <c r="E51" s="106" t="s">
        <v>396</v>
      </c>
      <c r="F51" s="706"/>
      <c r="G51" s="406"/>
      <c r="H51" s="1058" t="s">
        <v>248</v>
      </c>
      <c r="I51" s="1093" t="s">
        <v>372</v>
      </c>
      <c r="J51" s="1049" t="s">
        <v>343</v>
      </c>
      <c r="K51" s="1049"/>
      <c r="L51" s="1093" t="s">
        <v>372</v>
      </c>
      <c r="M51" s="1049" t="s">
        <v>354</v>
      </c>
      <c r="N51" s="1049"/>
      <c r="O51" s="718"/>
      <c r="P51" s="718"/>
      <c r="Q51" s="718"/>
      <c r="R51" s="718"/>
      <c r="S51" s="718"/>
      <c r="T51" s="718"/>
      <c r="U51" s="718"/>
      <c r="V51" s="718"/>
      <c r="W51" s="718"/>
      <c r="X51" s="739"/>
      <c r="Y51" s="716"/>
      <c r="Z51" s="713"/>
      <c r="AA51" s="713"/>
      <c r="AB51" s="714"/>
      <c r="AC51" s="716"/>
      <c r="AD51" s="713"/>
      <c r="AE51" s="713"/>
      <c r="AF51" s="714"/>
    </row>
    <row r="52" spans="1:32" ht="18.75" customHeight="1">
      <c r="A52" s="113"/>
      <c r="B52" s="112"/>
      <c r="C52" s="710"/>
      <c r="D52" s="785" t="s">
        <v>372</v>
      </c>
      <c r="E52" s="106" t="s">
        <v>397</v>
      </c>
      <c r="F52" s="706"/>
      <c r="G52" s="406"/>
      <c r="H52" s="1068"/>
      <c r="I52" s="1094"/>
      <c r="J52" s="1061"/>
      <c r="K52" s="1061"/>
      <c r="L52" s="1094"/>
      <c r="M52" s="1061"/>
      <c r="N52" s="1061"/>
      <c r="O52" s="427"/>
      <c r="P52" s="427"/>
      <c r="Q52" s="427"/>
      <c r="R52" s="427"/>
      <c r="S52" s="427"/>
      <c r="T52" s="427"/>
      <c r="U52" s="427"/>
      <c r="V52" s="427"/>
      <c r="W52" s="427"/>
      <c r="X52" s="712"/>
      <c r="Y52" s="716"/>
      <c r="Z52" s="713"/>
      <c r="AA52" s="713"/>
      <c r="AB52" s="714"/>
      <c r="AC52" s="716"/>
      <c r="AD52" s="713"/>
      <c r="AE52" s="713"/>
      <c r="AF52" s="714"/>
    </row>
    <row r="53" spans="1:32" ht="18.75" customHeight="1">
      <c r="A53" s="113"/>
      <c r="B53" s="112"/>
      <c r="C53" s="710"/>
      <c r="D53" s="785" t="s">
        <v>372</v>
      </c>
      <c r="E53" s="106" t="s">
        <v>1099</v>
      </c>
      <c r="F53" s="706"/>
      <c r="G53" s="406"/>
      <c r="H53" s="411" t="s">
        <v>244</v>
      </c>
      <c r="I53" s="412" t="s">
        <v>372</v>
      </c>
      <c r="J53" s="413" t="s">
        <v>343</v>
      </c>
      <c r="K53" s="414"/>
      <c r="L53" s="415" t="s">
        <v>372</v>
      </c>
      <c r="M53" s="413" t="s">
        <v>354</v>
      </c>
      <c r="N53" s="676"/>
      <c r="O53" s="676"/>
      <c r="P53" s="676"/>
      <c r="Q53" s="676"/>
      <c r="R53" s="676"/>
      <c r="S53" s="676"/>
      <c r="T53" s="676"/>
      <c r="U53" s="676"/>
      <c r="V53" s="676"/>
      <c r="W53" s="676"/>
      <c r="X53" s="725"/>
      <c r="Y53" s="716"/>
      <c r="Z53" s="713"/>
      <c r="AA53" s="713"/>
      <c r="AB53" s="714"/>
      <c r="AC53" s="716"/>
      <c r="AD53" s="713"/>
      <c r="AE53" s="713"/>
      <c r="AF53" s="714"/>
    </row>
    <row r="54" spans="1:32" ht="18.75" customHeight="1">
      <c r="A54" s="113"/>
      <c r="B54" s="112"/>
      <c r="C54" s="710"/>
      <c r="D54" s="706"/>
      <c r="E54" s="106"/>
      <c r="F54" s="706"/>
      <c r="G54" s="406"/>
      <c r="H54" s="740" t="s">
        <v>323</v>
      </c>
      <c r="I54" s="775" t="s">
        <v>372</v>
      </c>
      <c r="J54" s="427" t="s">
        <v>343</v>
      </c>
      <c r="K54" s="427"/>
      <c r="L54" s="415" t="s">
        <v>372</v>
      </c>
      <c r="M54" s="427" t="s">
        <v>344</v>
      </c>
      <c r="N54" s="413"/>
      <c r="O54" s="775" t="s">
        <v>372</v>
      </c>
      <c r="P54" s="413" t="s">
        <v>345</v>
      </c>
      <c r="Q54" s="676"/>
      <c r="R54" s="676"/>
      <c r="S54" s="676"/>
      <c r="T54" s="676"/>
      <c r="U54" s="676"/>
      <c r="V54" s="676"/>
      <c r="W54" s="676"/>
      <c r="X54" s="725"/>
      <c r="Y54" s="716"/>
      <c r="Z54" s="713"/>
      <c r="AA54" s="713"/>
      <c r="AB54" s="714"/>
      <c r="AC54" s="716"/>
      <c r="AD54" s="713"/>
      <c r="AE54" s="713"/>
      <c r="AF54" s="714"/>
    </row>
    <row r="55" spans="1:32" ht="18.75" customHeight="1">
      <c r="A55" s="113"/>
      <c r="B55" s="112"/>
      <c r="C55" s="710"/>
      <c r="D55" s="706"/>
      <c r="E55" s="106"/>
      <c r="F55" s="706"/>
      <c r="G55" s="406"/>
      <c r="H55" s="740" t="s">
        <v>279</v>
      </c>
      <c r="I55" s="680" t="s">
        <v>372</v>
      </c>
      <c r="J55" s="413" t="s">
        <v>343</v>
      </c>
      <c r="K55" s="414"/>
      <c r="L55" s="775" t="s">
        <v>372</v>
      </c>
      <c r="M55" s="413" t="s">
        <v>354</v>
      </c>
      <c r="N55" s="676"/>
      <c r="O55" s="676"/>
      <c r="P55" s="676"/>
      <c r="Q55" s="676"/>
      <c r="R55" s="676"/>
      <c r="S55" s="676"/>
      <c r="T55" s="676"/>
      <c r="U55" s="676"/>
      <c r="V55" s="676"/>
      <c r="W55" s="676"/>
      <c r="X55" s="725"/>
      <c r="Y55" s="716"/>
      <c r="Z55" s="713"/>
      <c r="AA55" s="713"/>
      <c r="AB55" s="714"/>
      <c r="AC55" s="716"/>
      <c r="AD55" s="713"/>
      <c r="AE55" s="713"/>
      <c r="AF55" s="714"/>
    </row>
    <row r="56" spans="1:32" ht="18.75" customHeight="1">
      <c r="A56" s="113"/>
      <c r="B56" s="112"/>
      <c r="C56" s="710"/>
      <c r="D56" s="706"/>
      <c r="E56" s="106"/>
      <c r="F56" s="706"/>
      <c r="G56" s="406"/>
      <c r="H56" s="411" t="s">
        <v>1094</v>
      </c>
      <c r="I56" s="680" t="s">
        <v>372</v>
      </c>
      <c r="J56" s="413" t="s">
        <v>343</v>
      </c>
      <c r="K56" s="414"/>
      <c r="L56" s="415" t="s">
        <v>372</v>
      </c>
      <c r="M56" s="413" t="s">
        <v>354</v>
      </c>
      <c r="N56" s="676"/>
      <c r="O56" s="676"/>
      <c r="P56" s="676"/>
      <c r="Q56" s="676"/>
      <c r="R56" s="676"/>
      <c r="S56" s="676"/>
      <c r="T56" s="676"/>
      <c r="U56" s="676"/>
      <c r="V56" s="676"/>
      <c r="W56" s="676"/>
      <c r="X56" s="725"/>
      <c r="Y56" s="775"/>
      <c r="Z56" s="614"/>
      <c r="AA56" s="713"/>
      <c r="AB56" s="714"/>
      <c r="AC56" s="775"/>
      <c r="AD56" s="614"/>
      <c r="AE56" s="713"/>
      <c r="AF56" s="714"/>
    </row>
    <row r="57" spans="1:32" ht="18.75" customHeight="1">
      <c r="A57" s="785"/>
      <c r="B57" s="112"/>
      <c r="C57" s="710"/>
      <c r="D57" s="785"/>
      <c r="E57" s="106"/>
      <c r="F57" s="706"/>
      <c r="G57" s="406"/>
      <c r="H57" s="740" t="s">
        <v>275</v>
      </c>
      <c r="I57" s="680" t="s">
        <v>372</v>
      </c>
      <c r="J57" s="413" t="s">
        <v>343</v>
      </c>
      <c r="K57" s="413"/>
      <c r="L57" s="678" t="s">
        <v>372</v>
      </c>
      <c r="M57" s="413" t="s">
        <v>355</v>
      </c>
      <c r="N57" s="413"/>
      <c r="O57" s="775" t="s">
        <v>372</v>
      </c>
      <c r="P57" s="413" t="s">
        <v>356</v>
      </c>
      <c r="Q57" s="676"/>
      <c r="R57" s="676"/>
      <c r="S57" s="676"/>
      <c r="T57" s="676"/>
      <c r="U57" s="676"/>
      <c r="V57" s="676"/>
      <c r="W57" s="676"/>
      <c r="X57" s="725"/>
      <c r="Y57" s="716"/>
      <c r="Z57" s="713"/>
      <c r="AA57" s="713"/>
      <c r="AB57" s="714"/>
      <c r="AC57" s="716"/>
      <c r="AD57" s="713"/>
      <c r="AE57" s="713"/>
      <c r="AF57" s="714"/>
    </row>
    <row r="58" spans="1:32" ht="18.75" customHeight="1">
      <c r="A58" s="113"/>
      <c r="B58" s="112"/>
      <c r="C58" s="710"/>
      <c r="D58" s="785"/>
      <c r="E58" s="106"/>
      <c r="F58" s="706"/>
      <c r="G58" s="406"/>
      <c r="H58" s="740" t="s">
        <v>300</v>
      </c>
      <c r="I58" s="680" t="s">
        <v>372</v>
      </c>
      <c r="J58" s="413" t="s">
        <v>343</v>
      </c>
      <c r="K58" s="413"/>
      <c r="L58" s="678" t="s">
        <v>372</v>
      </c>
      <c r="M58" s="413" t="s">
        <v>361</v>
      </c>
      <c r="N58" s="741"/>
      <c r="O58" s="741"/>
      <c r="P58" s="775" t="s">
        <v>372</v>
      </c>
      <c r="Q58" s="413" t="s">
        <v>362</v>
      </c>
      <c r="R58" s="741"/>
      <c r="S58" s="741"/>
      <c r="T58" s="741"/>
      <c r="U58" s="741"/>
      <c r="V58" s="741"/>
      <c r="W58" s="741"/>
      <c r="X58" s="742"/>
      <c r="Y58" s="716"/>
      <c r="Z58" s="713"/>
      <c r="AA58" s="713"/>
      <c r="AB58" s="714"/>
      <c r="AC58" s="716"/>
      <c r="AD58" s="713"/>
      <c r="AE58" s="713"/>
      <c r="AF58" s="714"/>
    </row>
    <row r="59" spans="1:32" ht="18.75" customHeight="1">
      <c r="A59" s="113"/>
      <c r="B59" s="112"/>
      <c r="C59" s="710"/>
      <c r="D59" s="785"/>
      <c r="E59" s="106"/>
      <c r="F59" s="706"/>
      <c r="G59" s="406"/>
      <c r="H59" s="717" t="s">
        <v>280</v>
      </c>
      <c r="I59" s="680" t="s">
        <v>372</v>
      </c>
      <c r="J59" s="413" t="s">
        <v>343</v>
      </c>
      <c r="K59" s="414"/>
      <c r="L59" s="415" t="s">
        <v>372</v>
      </c>
      <c r="M59" s="413" t="s">
        <v>354</v>
      </c>
      <c r="N59" s="676"/>
      <c r="O59" s="676"/>
      <c r="P59" s="676"/>
      <c r="Q59" s="676"/>
      <c r="R59" s="676"/>
      <c r="S59" s="676"/>
      <c r="T59" s="676"/>
      <c r="U59" s="676"/>
      <c r="V59" s="676"/>
      <c r="W59" s="676"/>
      <c r="X59" s="725"/>
      <c r="Y59" s="716"/>
      <c r="Z59" s="713"/>
      <c r="AA59" s="713"/>
      <c r="AB59" s="714"/>
      <c r="AC59" s="716"/>
      <c r="AD59" s="713"/>
      <c r="AE59" s="713"/>
      <c r="AF59" s="714"/>
    </row>
    <row r="60" spans="1:32" ht="18.75" customHeight="1">
      <c r="A60" s="113"/>
      <c r="B60" s="112"/>
      <c r="C60" s="710"/>
      <c r="D60" s="706"/>
      <c r="E60" s="106"/>
      <c r="F60" s="706"/>
      <c r="G60" s="406"/>
      <c r="H60" s="411" t="s">
        <v>193</v>
      </c>
      <c r="I60" s="680" t="s">
        <v>372</v>
      </c>
      <c r="J60" s="413" t="s">
        <v>343</v>
      </c>
      <c r="K60" s="414"/>
      <c r="L60" s="775" t="s">
        <v>372</v>
      </c>
      <c r="M60" s="413" t="s">
        <v>354</v>
      </c>
      <c r="N60" s="676"/>
      <c r="O60" s="676"/>
      <c r="P60" s="676"/>
      <c r="Q60" s="676"/>
      <c r="R60" s="676"/>
      <c r="S60" s="676"/>
      <c r="T60" s="676"/>
      <c r="U60" s="676"/>
      <c r="V60" s="676"/>
      <c r="W60" s="676"/>
      <c r="X60" s="725"/>
      <c r="Y60" s="716"/>
      <c r="Z60" s="713"/>
      <c r="AA60" s="713"/>
      <c r="AB60" s="714"/>
      <c r="AC60" s="716"/>
      <c r="AD60" s="713"/>
      <c r="AE60" s="713"/>
      <c r="AF60" s="714"/>
    </row>
    <row r="61" spans="1:32" ht="18.75" customHeight="1">
      <c r="A61" s="113"/>
      <c r="B61" s="112"/>
      <c r="C61" s="710"/>
      <c r="D61" s="706"/>
      <c r="E61" s="106"/>
      <c r="F61" s="706"/>
      <c r="G61" s="406"/>
      <c r="H61" s="717" t="s">
        <v>168</v>
      </c>
      <c r="I61" s="412" t="s">
        <v>372</v>
      </c>
      <c r="J61" s="413" t="s">
        <v>343</v>
      </c>
      <c r="K61" s="414"/>
      <c r="L61" s="415" t="s">
        <v>372</v>
      </c>
      <c r="M61" s="413" t="s">
        <v>354</v>
      </c>
      <c r="N61" s="676"/>
      <c r="O61" s="676"/>
      <c r="P61" s="676"/>
      <c r="Q61" s="676"/>
      <c r="R61" s="676"/>
      <c r="S61" s="676"/>
      <c r="T61" s="676"/>
      <c r="U61" s="676"/>
      <c r="V61" s="676"/>
      <c r="W61" s="676"/>
      <c r="X61" s="725"/>
      <c r="Y61" s="716"/>
      <c r="Z61" s="713"/>
      <c r="AA61" s="713"/>
      <c r="AB61" s="714"/>
      <c r="AC61" s="716"/>
      <c r="AD61" s="713"/>
      <c r="AE61" s="713"/>
      <c r="AF61" s="714"/>
    </row>
    <row r="62" spans="1:32" ht="18.75" customHeight="1">
      <c r="A62" s="113"/>
      <c r="B62" s="112"/>
      <c r="C62" s="710"/>
      <c r="D62" s="706"/>
      <c r="E62" s="106"/>
      <c r="F62" s="706"/>
      <c r="G62" s="406"/>
      <c r="H62" s="719" t="s">
        <v>326</v>
      </c>
      <c r="I62" s="415" t="s">
        <v>372</v>
      </c>
      <c r="J62" s="413" t="s">
        <v>343</v>
      </c>
      <c r="K62" s="414"/>
      <c r="L62" s="679" t="s">
        <v>372</v>
      </c>
      <c r="M62" s="413" t="s">
        <v>354</v>
      </c>
      <c r="N62" s="676"/>
      <c r="O62" s="676"/>
      <c r="P62" s="676"/>
      <c r="Q62" s="676"/>
      <c r="R62" s="676"/>
      <c r="S62" s="676"/>
      <c r="T62" s="676"/>
      <c r="U62" s="676"/>
      <c r="V62" s="676"/>
      <c r="W62" s="676"/>
      <c r="X62" s="725"/>
      <c r="Y62" s="716"/>
      <c r="Z62" s="713"/>
      <c r="AA62" s="713"/>
      <c r="AB62" s="714"/>
      <c r="AC62" s="716"/>
      <c r="AD62" s="713"/>
      <c r="AE62" s="713"/>
      <c r="AF62" s="714"/>
    </row>
    <row r="63" spans="1:32" ht="18.75" customHeight="1">
      <c r="A63" s="113"/>
      <c r="B63" s="112"/>
      <c r="C63" s="710"/>
      <c r="D63" s="706"/>
      <c r="E63" s="106"/>
      <c r="F63" s="706"/>
      <c r="G63" s="406"/>
      <c r="H63" s="740" t="s">
        <v>301</v>
      </c>
      <c r="I63" s="412" t="s">
        <v>372</v>
      </c>
      <c r="J63" s="413" t="s">
        <v>343</v>
      </c>
      <c r="K63" s="414"/>
      <c r="L63" s="679" t="s">
        <v>372</v>
      </c>
      <c r="M63" s="413" t="s">
        <v>354</v>
      </c>
      <c r="N63" s="676"/>
      <c r="O63" s="676"/>
      <c r="P63" s="676"/>
      <c r="Q63" s="676"/>
      <c r="R63" s="676"/>
      <c r="S63" s="676"/>
      <c r="T63" s="676"/>
      <c r="U63" s="676"/>
      <c r="V63" s="676"/>
      <c r="W63" s="676"/>
      <c r="X63" s="725"/>
      <c r="Y63" s="716"/>
      <c r="Z63" s="713"/>
      <c r="AA63" s="713"/>
      <c r="AB63" s="714"/>
      <c r="AC63" s="716"/>
      <c r="AD63" s="713"/>
      <c r="AE63" s="713"/>
      <c r="AF63" s="714"/>
    </row>
    <row r="64" spans="1:32" ht="18.75" customHeight="1">
      <c r="A64" s="113"/>
      <c r="B64" s="112"/>
      <c r="C64" s="710"/>
      <c r="D64" s="706"/>
      <c r="E64" s="106"/>
      <c r="F64" s="706"/>
      <c r="G64" s="406"/>
      <c r="H64" s="740" t="s">
        <v>293</v>
      </c>
      <c r="I64" s="775" t="s">
        <v>372</v>
      </c>
      <c r="J64" s="413" t="s">
        <v>343</v>
      </c>
      <c r="K64" s="414"/>
      <c r="L64" s="679" t="s">
        <v>372</v>
      </c>
      <c r="M64" s="413" t="s">
        <v>354</v>
      </c>
      <c r="N64" s="676"/>
      <c r="O64" s="676"/>
      <c r="P64" s="676"/>
      <c r="Q64" s="676"/>
      <c r="R64" s="676"/>
      <c r="S64" s="676"/>
      <c r="T64" s="676"/>
      <c r="U64" s="676"/>
      <c r="V64" s="676"/>
      <c r="W64" s="676"/>
      <c r="X64" s="725"/>
      <c r="Y64" s="716"/>
      <c r="Z64" s="713"/>
      <c r="AA64" s="713"/>
      <c r="AB64" s="714"/>
      <c r="AC64" s="716"/>
      <c r="AD64" s="713"/>
      <c r="AE64" s="713"/>
      <c r="AF64" s="714"/>
    </row>
    <row r="65" spans="1:33" ht="18.75" customHeight="1">
      <c r="A65" s="113"/>
      <c r="B65" s="112"/>
      <c r="C65" s="710"/>
      <c r="D65" s="706"/>
      <c r="E65" s="106"/>
      <c r="F65" s="706"/>
      <c r="G65" s="406"/>
      <c r="H65" s="1065" t="s">
        <v>173</v>
      </c>
      <c r="I65" s="680" t="s">
        <v>372</v>
      </c>
      <c r="J65" s="718" t="s">
        <v>343</v>
      </c>
      <c r="K65" s="674"/>
      <c r="L65" s="678" t="s">
        <v>372</v>
      </c>
      <c r="M65" s="718" t="s">
        <v>381</v>
      </c>
      <c r="N65" s="674"/>
      <c r="O65" s="674"/>
      <c r="P65" s="674"/>
      <c r="Q65" s="674"/>
      <c r="R65" s="678" t="s">
        <v>372</v>
      </c>
      <c r="S65" s="718" t="s">
        <v>457</v>
      </c>
      <c r="T65" s="718"/>
      <c r="U65" s="674"/>
      <c r="V65" s="674"/>
      <c r="W65" s="674"/>
      <c r="X65" s="726"/>
      <c r="Y65" s="716"/>
      <c r="Z65" s="713"/>
      <c r="AA65" s="713"/>
      <c r="AB65" s="714"/>
      <c r="AC65" s="716"/>
      <c r="AD65" s="713"/>
      <c r="AE65" s="713"/>
      <c r="AF65" s="714"/>
    </row>
    <row r="66" spans="1:33" ht="18.75" customHeight="1">
      <c r="A66" s="113"/>
      <c r="B66" s="112"/>
      <c r="C66" s="710"/>
      <c r="D66" s="706"/>
      <c r="E66" s="106"/>
      <c r="F66" s="706"/>
      <c r="G66" s="406"/>
      <c r="H66" s="1066"/>
      <c r="I66" s="785" t="s">
        <v>372</v>
      </c>
      <c r="J66" s="655" t="s">
        <v>383</v>
      </c>
      <c r="K66" s="787"/>
      <c r="L66" s="787"/>
      <c r="M66" s="787"/>
      <c r="N66" s="787"/>
      <c r="O66" s="775" t="s">
        <v>372</v>
      </c>
      <c r="P66" s="727" t="s">
        <v>387</v>
      </c>
      <c r="Q66" s="787"/>
      <c r="R66" s="787"/>
      <c r="S66" s="787"/>
      <c r="T66" s="787"/>
      <c r="U66" s="775" t="s">
        <v>372</v>
      </c>
      <c r="V66" s="727" t="s">
        <v>1100</v>
      </c>
      <c r="W66" s="787"/>
      <c r="X66" s="788"/>
      <c r="Y66" s="787"/>
      <c r="Z66" s="713"/>
      <c r="AA66" s="713"/>
      <c r="AB66" s="714"/>
      <c r="AC66" s="716"/>
      <c r="AD66" s="713"/>
      <c r="AE66" s="713"/>
      <c r="AF66" s="714"/>
    </row>
    <row r="67" spans="1:33" ht="18.75" customHeight="1">
      <c r="A67" s="113"/>
      <c r="B67" s="112"/>
      <c r="C67" s="710"/>
      <c r="D67" s="706"/>
      <c r="E67" s="106"/>
      <c r="F67" s="706"/>
      <c r="G67" s="406"/>
      <c r="H67" s="1067"/>
      <c r="I67" s="681" t="s">
        <v>372</v>
      </c>
      <c r="J67" s="675" t="s">
        <v>388</v>
      </c>
      <c r="K67" s="783"/>
      <c r="L67" s="783"/>
      <c r="M67" s="783"/>
      <c r="N67" s="783"/>
      <c r="O67" s="679" t="s">
        <v>372</v>
      </c>
      <c r="P67" s="675" t="s">
        <v>1101</v>
      </c>
      <c r="Q67" s="783"/>
      <c r="R67" s="783"/>
      <c r="S67" s="783"/>
      <c r="T67" s="783"/>
      <c r="U67" s="783"/>
      <c r="V67" s="783"/>
      <c r="W67" s="783"/>
      <c r="X67" s="784"/>
      <c r="Y67" s="716"/>
      <c r="Z67" s="713"/>
      <c r="AA67" s="713"/>
      <c r="AB67" s="714"/>
      <c r="AC67" s="716"/>
      <c r="AD67" s="713"/>
      <c r="AE67" s="713"/>
      <c r="AF67" s="714"/>
    </row>
    <row r="68" spans="1:33" ht="18.75" customHeight="1">
      <c r="A68" s="113"/>
      <c r="B68" s="112"/>
      <c r="C68" s="710"/>
      <c r="D68" s="706"/>
      <c r="E68" s="106"/>
      <c r="F68" s="706"/>
      <c r="G68" s="406"/>
      <c r="H68" s="1058" t="s">
        <v>1680</v>
      </c>
      <c r="I68" s="798" t="s">
        <v>372</v>
      </c>
      <c r="J68" s="614" t="s">
        <v>343</v>
      </c>
      <c r="K68" s="614"/>
      <c r="L68" s="775" t="s">
        <v>372</v>
      </c>
      <c r="M68" s="1060" t="s">
        <v>1712</v>
      </c>
      <c r="N68" s="1060"/>
      <c r="O68" s="775" t="s">
        <v>372</v>
      </c>
      <c r="P68" s="1060" t="s">
        <v>1717</v>
      </c>
      <c r="Q68" s="1060"/>
      <c r="R68" s="787"/>
      <c r="S68" s="787"/>
      <c r="T68" s="787"/>
      <c r="U68" s="787"/>
      <c r="V68" s="787"/>
      <c r="W68" s="787"/>
      <c r="X68" s="788"/>
      <c r="Y68" s="713"/>
      <c r="Z68" s="713"/>
      <c r="AA68" s="713"/>
      <c r="AB68" s="714"/>
      <c r="AC68" s="716"/>
      <c r="AD68" s="713"/>
      <c r="AE68" s="713"/>
      <c r="AF68" s="714"/>
    </row>
    <row r="69" spans="1:33" ht="18.75" customHeight="1">
      <c r="A69" s="113"/>
      <c r="B69" s="112"/>
      <c r="C69" s="405"/>
      <c r="D69" s="109"/>
      <c r="E69" s="106"/>
      <c r="F69" s="706"/>
      <c r="G69" s="638"/>
      <c r="H69" s="1059"/>
      <c r="I69" s="777" t="s">
        <v>372</v>
      </c>
      <c r="J69" s="1057" t="s">
        <v>1713</v>
      </c>
      <c r="K69" s="1057"/>
      <c r="L69" s="778" t="s">
        <v>372</v>
      </c>
      <c r="M69" s="1057" t="s">
        <v>1716</v>
      </c>
      <c r="N69" s="1057"/>
      <c r="O69" s="778" t="s">
        <v>372</v>
      </c>
      <c r="P69" s="856" t="s">
        <v>1714</v>
      </c>
      <c r="Q69" s="852"/>
      <c r="R69" s="778" t="s">
        <v>372</v>
      </c>
      <c r="S69" s="856" t="s">
        <v>1715</v>
      </c>
      <c r="T69" s="852"/>
      <c r="U69" s="778"/>
      <c r="V69" s="855"/>
      <c r="W69" s="789"/>
      <c r="X69" s="776"/>
      <c r="Y69" s="713"/>
      <c r="Z69" s="713"/>
      <c r="AA69" s="713"/>
      <c r="AB69" s="714"/>
      <c r="AC69" s="716"/>
      <c r="AD69" s="713"/>
      <c r="AE69" s="713"/>
      <c r="AF69" s="714"/>
    </row>
    <row r="70" spans="1:33" ht="18.75" customHeight="1">
      <c r="A70" s="729"/>
      <c r="B70" s="138"/>
      <c r="C70" s="730"/>
      <c r="D70" s="683"/>
      <c r="E70" s="703"/>
      <c r="F70" s="683"/>
      <c r="G70" s="795"/>
      <c r="H70" s="743" t="s">
        <v>152</v>
      </c>
      <c r="I70" s="796" t="s">
        <v>372</v>
      </c>
      <c r="J70" s="724" t="s">
        <v>343</v>
      </c>
      <c r="K70" s="724"/>
      <c r="L70" s="744"/>
      <c r="M70" s="797" t="s">
        <v>372</v>
      </c>
      <c r="N70" s="724" t="s">
        <v>358</v>
      </c>
      <c r="O70" s="724"/>
      <c r="P70" s="744"/>
      <c r="Q70" s="797" t="s">
        <v>372</v>
      </c>
      <c r="R70" s="745" t="s">
        <v>359</v>
      </c>
      <c r="S70" s="745"/>
      <c r="T70" s="745"/>
      <c r="U70" s="745"/>
      <c r="V70" s="745"/>
      <c r="W70" s="745"/>
      <c r="X70" s="746"/>
      <c r="Y70" s="794" t="s">
        <v>372</v>
      </c>
      <c r="Z70" s="105" t="s">
        <v>342</v>
      </c>
      <c r="AA70" s="105"/>
      <c r="AB70" s="709"/>
      <c r="AC70" s="794" t="s">
        <v>372</v>
      </c>
      <c r="AD70" s="105" t="s">
        <v>342</v>
      </c>
      <c r="AE70" s="105"/>
      <c r="AF70" s="709"/>
      <c r="AG70" s="715"/>
    </row>
    <row r="71" spans="1:33" ht="19.5" customHeight="1">
      <c r="A71" s="113"/>
      <c r="B71" s="112"/>
      <c r="C71" s="405"/>
      <c r="D71" s="109"/>
      <c r="E71" s="106"/>
      <c r="F71" s="706"/>
      <c r="G71" s="638"/>
      <c r="H71" s="737" t="s">
        <v>1082</v>
      </c>
      <c r="I71" s="681" t="s">
        <v>372</v>
      </c>
      <c r="J71" s="427" t="s">
        <v>373</v>
      </c>
      <c r="K71" s="419"/>
      <c r="L71" s="738"/>
      <c r="M71" s="679" t="s">
        <v>372</v>
      </c>
      <c r="N71" s="427" t="s">
        <v>1083</v>
      </c>
      <c r="O71" s="679"/>
      <c r="P71" s="427"/>
      <c r="Q71" s="783"/>
      <c r="R71" s="783"/>
      <c r="S71" s="783"/>
      <c r="T71" s="783"/>
      <c r="U71" s="783"/>
      <c r="V71" s="783"/>
      <c r="W71" s="783"/>
      <c r="X71" s="784"/>
      <c r="Y71" s="775" t="s">
        <v>372</v>
      </c>
      <c r="Z71" s="614" t="s">
        <v>347</v>
      </c>
      <c r="AA71" s="713"/>
      <c r="AB71" s="714"/>
      <c r="AC71" s="775" t="s">
        <v>372</v>
      </c>
      <c r="AD71" s="614" t="s">
        <v>347</v>
      </c>
      <c r="AE71" s="713"/>
      <c r="AF71" s="714"/>
    </row>
    <row r="72" spans="1:33" ht="19.5" customHeight="1">
      <c r="A72" s="113"/>
      <c r="B72" s="112"/>
      <c r="C72" s="405"/>
      <c r="D72" s="109"/>
      <c r="E72" s="106"/>
      <c r="F72" s="706"/>
      <c r="G72" s="638"/>
      <c r="H72" s="720" t="s">
        <v>1102</v>
      </c>
      <c r="I72" s="412" t="s">
        <v>372</v>
      </c>
      <c r="J72" s="413" t="s">
        <v>373</v>
      </c>
      <c r="K72" s="414"/>
      <c r="L72" s="708"/>
      <c r="M72" s="415" t="s">
        <v>372</v>
      </c>
      <c r="N72" s="413" t="s">
        <v>1083</v>
      </c>
      <c r="O72" s="415"/>
      <c r="P72" s="413"/>
      <c r="Q72" s="779"/>
      <c r="R72" s="779"/>
      <c r="S72" s="779"/>
      <c r="T72" s="779"/>
      <c r="U72" s="779"/>
      <c r="V72" s="779"/>
      <c r="W72" s="779"/>
      <c r="X72" s="780"/>
      <c r="Y72" s="716"/>
      <c r="Z72" s="713"/>
      <c r="AA72" s="713"/>
      <c r="AB72" s="714"/>
      <c r="AC72" s="716"/>
      <c r="AD72" s="713"/>
      <c r="AE72" s="713"/>
      <c r="AF72" s="714"/>
    </row>
    <row r="73" spans="1:33" ht="18.75" customHeight="1">
      <c r="A73" s="113"/>
      <c r="B73" s="112"/>
      <c r="C73" s="710"/>
      <c r="D73" s="706"/>
      <c r="E73" s="106"/>
      <c r="F73" s="706"/>
      <c r="G73" s="406"/>
      <c r="H73" s="1058" t="s">
        <v>317</v>
      </c>
      <c r="I73" s="1096" t="s">
        <v>372</v>
      </c>
      <c r="J73" s="1049" t="s">
        <v>343</v>
      </c>
      <c r="K73" s="1049"/>
      <c r="L73" s="1098" t="s">
        <v>372</v>
      </c>
      <c r="M73" s="1049" t="s">
        <v>354</v>
      </c>
      <c r="N73" s="1049"/>
      <c r="O73" s="674"/>
      <c r="P73" s="674"/>
      <c r="Q73" s="674"/>
      <c r="R73" s="674"/>
      <c r="S73" s="674"/>
      <c r="T73" s="674"/>
      <c r="U73" s="674"/>
      <c r="V73" s="674"/>
      <c r="W73" s="674"/>
      <c r="X73" s="726"/>
      <c r="Y73" s="716"/>
      <c r="Z73" s="713"/>
      <c r="AA73" s="713"/>
      <c r="AB73" s="714"/>
      <c r="AC73" s="716"/>
      <c r="AD73" s="713"/>
      <c r="AE73" s="713"/>
      <c r="AF73" s="714"/>
    </row>
    <row r="74" spans="1:33" ht="18.75" customHeight="1">
      <c r="A74" s="113"/>
      <c r="B74" s="112"/>
      <c r="C74" s="710"/>
      <c r="D74" s="706"/>
      <c r="E74" s="106"/>
      <c r="F74" s="706"/>
      <c r="G74" s="406"/>
      <c r="H74" s="1010"/>
      <c r="I74" s="1028"/>
      <c r="J74" s="1050"/>
      <c r="K74" s="1050"/>
      <c r="L74" s="1034"/>
      <c r="M74" s="1050"/>
      <c r="N74" s="1050"/>
      <c r="O74" s="655"/>
      <c r="P74" s="655"/>
      <c r="Q74" s="655"/>
      <c r="R74" s="655"/>
      <c r="S74" s="655"/>
      <c r="T74" s="655"/>
      <c r="U74" s="655"/>
      <c r="V74" s="655"/>
      <c r="W74" s="655"/>
      <c r="X74" s="110"/>
      <c r="Y74" s="716"/>
      <c r="Z74" s="713"/>
      <c r="AA74" s="713"/>
      <c r="AB74" s="714"/>
      <c r="AC74" s="716"/>
      <c r="AD74" s="713"/>
      <c r="AE74" s="713"/>
      <c r="AF74" s="714"/>
    </row>
    <row r="75" spans="1:33" ht="18.75" customHeight="1">
      <c r="A75" s="113"/>
      <c r="B75" s="112"/>
      <c r="C75" s="710"/>
      <c r="D75" s="706"/>
      <c r="E75" s="106"/>
      <c r="F75" s="706"/>
      <c r="G75" s="406"/>
      <c r="H75" s="1068"/>
      <c r="I75" s="1097"/>
      <c r="J75" s="1061"/>
      <c r="K75" s="1061"/>
      <c r="L75" s="1099"/>
      <c r="M75" s="1061"/>
      <c r="N75" s="1061"/>
      <c r="O75" s="675"/>
      <c r="P75" s="675"/>
      <c r="Q75" s="675"/>
      <c r="R75" s="675"/>
      <c r="S75" s="675"/>
      <c r="T75" s="675"/>
      <c r="U75" s="675"/>
      <c r="V75" s="675"/>
      <c r="W75" s="675"/>
      <c r="X75" s="428"/>
      <c r="Y75" s="716"/>
      <c r="Z75" s="713"/>
      <c r="AA75" s="713"/>
      <c r="AB75" s="714"/>
      <c r="AC75" s="716"/>
      <c r="AD75" s="713"/>
      <c r="AE75" s="713"/>
      <c r="AF75" s="714"/>
    </row>
    <row r="76" spans="1:33" ht="18.75" customHeight="1">
      <c r="A76" s="113"/>
      <c r="B76" s="112"/>
      <c r="C76" s="710"/>
      <c r="D76" s="706"/>
      <c r="E76" s="106"/>
      <c r="F76" s="706"/>
      <c r="G76" s="406"/>
      <c r="H76" s="717" t="s">
        <v>153</v>
      </c>
      <c r="I76" s="412" t="s">
        <v>372</v>
      </c>
      <c r="J76" s="413" t="s">
        <v>352</v>
      </c>
      <c r="K76" s="414"/>
      <c r="L76" s="708"/>
      <c r="M76" s="415" t="s">
        <v>372</v>
      </c>
      <c r="N76" s="413" t="s">
        <v>353</v>
      </c>
      <c r="O76" s="779"/>
      <c r="P76" s="779"/>
      <c r="Q76" s="779"/>
      <c r="R76" s="779"/>
      <c r="S76" s="779"/>
      <c r="T76" s="779"/>
      <c r="U76" s="779"/>
      <c r="V76" s="779"/>
      <c r="W76" s="779"/>
      <c r="X76" s="780"/>
      <c r="Y76" s="716"/>
      <c r="Z76" s="713"/>
      <c r="AA76" s="713"/>
      <c r="AB76" s="714"/>
      <c r="AC76" s="716"/>
      <c r="AD76" s="713"/>
      <c r="AE76" s="713"/>
      <c r="AF76" s="714"/>
    </row>
    <row r="77" spans="1:33" ht="18.75" customHeight="1">
      <c r="A77" s="785" t="s">
        <v>372</v>
      </c>
      <c r="B77" s="112">
        <v>72</v>
      </c>
      <c r="C77" s="710" t="s">
        <v>281</v>
      </c>
      <c r="D77" s="785" t="s">
        <v>372</v>
      </c>
      <c r="E77" s="106" t="s">
        <v>368</v>
      </c>
      <c r="F77" s="706"/>
      <c r="G77" s="406"/>
      <c r="H77" s="740" t="s">
        <v>323</v>
      </c>
      <c r="I77" s="412" t="s">
        <v>372</v>
      </c>
      <c r="J77" s="413" t="s">
        <v>343</v>
      </c>
      <c r="K77" s="413"/>
      <c r="L77" s="415" t="s">
        <v>372</v>
      </c>
      <c r="M77" s="413" t="s">
        <v>344</v>
      </c>
      <c r="N77" s="413"/>
      <c r="O77" s="415" t="s">
        <v>372</v>
      </c>
      <c r="P77" s="413" t="s">
        <v>345</v>
      </c>
      <c r="Q77" s="676"/>
      <c r="R77" s="676"/>
      <c r="S77" s="676"/>
      <c r="T77" s="676"/>
      <c r="U77" s="676"/>
      <c r="V77" s="676"/>
      <c r="W77" s="676"/>
      <c r="X77" s="725"/>
      <c r="Y77" s="716"/>
      <c r="Z77" s="713"/>
      <c r="AA77" s="713"/>
      <c r="AB77" s="714"/>
      <c r="AC77" s="716"/>
      <c r="AD77" s="713"/>
      <c r="AE77" s="713"/>
      <c r="AF77" s="714"/>
    </row>
    <row r="78" spans="1:33" ht="18.75" customHeight="1">
      <c r="A78" s="113"/>
      <c r="B78" s="112"/>
      <c r="C78" s="710"/>
      <c r="D78" s="785" t="s">
        <v>372</v>
      </c>
      <c r="E78" s="106" t="s">
        <v>398</v>
      </c>
      <c r="F78" s="706"/>
      <c r="G78" s="406"/>
      <c r="H78" s="740" t="s">
        <v>275</v>
      </c>
      <c r="I78" s="412" t="s">
        <v>372</v>
      </c>
      <c r="J78" s="413" t="s">
        <v>343</v>
      </c>
      <c r="K78" s="413"/>
      <c r="L78" s="415" t="s">
        <v>372</v>
      </c>
      <c r="M78" s="413" t="s">
        <v>355</v>
      </c>
      <c r="N78" s="413"/>
      <c r="O78" s="415" t="s">
        <v>372</v>
      </c>
      <c r="P78" s="413" t="s">
        <v>356</v>
      </c>
      <c r="Q78" s="676"/>
      <c r="R78" s="676"/>
      <c r="S78" s="676"/>
      <c r="T78" s="676"/>
      <c r="U78" s="676"/>
      <c r="V78" s="676"/>
      <c r="W78" s="676"/>
      <c r="X78" s="725"/>
      <c r="Y78" s="716"/>
      <c r="Z78" s="713"/>
      <c r="AA78" s="713"/>
      <c r="AB78" s="714"/>
      <c r="AC78" s="716"/>
      <c r="AD78" s="713"/>
      <c r="AE78" s="713"/>
      <c r="AF78" s="714"/>
    </row>
    <row r="79" spans="1:33" ht="18.75" customHeight="1">
      <c r="A79" s="113"/>
      <c r="B79" s="112"/>
      <c r="C79" s="710"/>
      <c r="D79" s="785" t="s">
        <v>372</v>
      </c>
      <c r="E79" s="106" t="s">
        <v>399</v>
      </c>
      <c r="F79" s="706"/>
      <c r="G79" s="406"/>
      <c r="H79" s="740" t="s">
        <v>325</v>
      </c>
      <c r="I79" s="680" t="s">
        <v>372</v>
      </c>
      <c r="J79" s="413" t="s">
        <v>343</v>
      </c>
      <c r="K79" s="414"/>
      <c r="L79" s="678" t="s">
        <v>372</v>
      </c>
      <c r="M79" s="413" t="s">
        <v>354</v>
      </c>
      <c r="N79" s="676"/>
      <c r="O79" s="676"/>
      <c r="P79" s="676"/>
      <c r="Q79" s="676"/>
      <c r="R79" s="676"/>
      <c r="S79" s="676"/>
      <c r="T79" s="676"/>
      <c r="U79" s="676"/>
      <c r="V79" s="676"/>
      <c r="W79" s="676"/>
      <c r="X79" s="725"/>
      <c r="Y79" s="716"/>
      <c r="Z79" s="713"/>
      <c r="AA79" s="713"/>
      <c r="AB79" s="714"/>
      <c r="AC79" s="716"/>
      <c r="AD79" s="713"/>
      <c r="AE79" s="713"/>
      <c r="AF79" s="714"/>
    </row>
    <row r="80" spans="1:33" ht="18.75" customHeight="1">
      <c r="A80" s="113"/>
      <c r="B80" s="112"/>
      <c r="C80" s="710"/>
      <c r="D80" s="706"/>
      <c r="E80" s="106"/>
      <c r="F80" s="706"/>
      <c r="G80" s="406"/>
      <c r="H80" s="411" t="s">
        <v>297</v>
      </c>
      <c r="I80" s="680" t="s">
        <v>372</v>
      </c>
      <c r="J80" s="413" t="s">
        <v>343</v>
      </c>
      <c r="K80" s="414"/>
      <c r="L80" s="415" t="s">
        <v>372</v>
      </c>
      <c r="M80" s="413" t="s">
        <v>354</v>
      </c>
      <c r="N80" s="676"/>
      <c r="O80" s="676"/>
      <c r="P80" s="676"/>
      <c r="Q80" s="676"/>
      <c r="R80" s="676"/>
      <c r="S80" s="676"/>
      <c r="T80" s="676"/>
      <c r="U80" s="676"/>
      <c r="V80" s="676"/>
      <c r="W80" s="676"/>
      <c r="X80" s="725"/>
      <c r="Y80" s="716"/>
      <c r="Z80" s="713"/>
      <c r="AA80" s="713"/>
      <c r="AB80" s="714"/>
      <c r="AC80" s="716"/>
      <c r="AD80" s="713"/>
      <c r="AE80" s="713"/>
      <c r="AF80" s="714"/>
    </row>
    <row r="81" spans="1:33" ht="18.75" customHeight="1">
      <c r="A81" s="113"/>
      <c r="B81" s="112"/>
      <c r="C81" s="710"/>
      <c r="D81" s="706"/>
      <c r="E81" s="106"/>
      <c r="F81" s="706"/>
      <c r="G81" s="406"/>
      <c r="H81" s="717" t="s">
        <v>174</v>
      </c>
      <c r="I81" s="680" t="s">
        <v>372</v>
      </c>
      <c r="J81" s="413" t="s">
        <v>343</v>
      </c>
      <c r="K81" s="414"/>
      <c r="L81" s="775" t="s">
        <v>372</v>
      </c>
      <c r="M81" s="413" t="s">
        <v>354</v>
      </c>
      <c r="N81" s="676"/>
      <c r="O81" s="676"/>
      <c r="P81" s="676"/>
      <c r="Q81" s="676"/>
      <c r="R81" s="676"/>
      <c r="S81" s="676"/>
      <c r="T81" s="676"/>
      <c r="U81" s="676"/>
      <c r="V81" s="676"/>
      <c r="W81" s="676"/>
      <c r="X81" s="725"/>
      <c r="Y81" s="716"/>
      <c r="Z81" s="713"/>
      <c r="AA81" s="713"/>
      <c r="AB81" s="714"/>
      <c r="AC81" s="716"/>
      <c r="AD81" s="713"/>
      <c r="AE81" s="713"/>
      <c r="AF81" s="714"/>
    </row>
    <row r="82" spans="1:33" ht="18.75" customHeight="1">
      <c r="A82" s="785"/>
      <c r="B82" s="112"/>
      <c r="C82" s="710"/>
      <c r="D82" s="785"/>
      <c r="E82" s="106"/>
      <c r="F82" s="706"/>
      <c r="G82" s="406"/>
      <c r="H82" s="614" t="s">
        <v>326</v>
      </c>
      <c r="I82" s="412" t="s">
        <v>372</v>
      </c>
      <c r="J82" s="413" t="s">
        <v>343</v>
      </c>
      <c r="K82" s="414"/>
      <c r="L82" s="415" t="s">
        <v>372</v>
      </c>
      <c r="M82" s="413" t="s">
        <v>354</v>
      </c>
      <c r="N82" s="676"/>
      <c r="O82" s="676"/>
      <c r="P82" s="676"/>
      <c r="Q82" s="676"/>
      <c r="R82" s="676"/>
      <c r="S82" s="676"/>
      <c r="T82" s="676"/>
      <c r="U82" s="676"/>
      <c r="V82" s="676"/>
      <c r="W82" s="676"/>
      <c r="X82" s="725"/>
      <c r="Y82" s="716"/>
      <c r="Z82" s="713"/>
      <c r="AA82" s="713"/>
      <c r="AB82" s="714"/>
      <c r="AC82" s="716"/>
      <c r="AD82" s="713"/>
      <c r="AE82" s="713"/>
      <c r="AF82" s="714"/>
    </row>
    <row r="83" spans="1:33" ht="18.75" customHeight="1">
      <c r="A83" s="113"/>
      <c r="B83" s="112"/>
      <c r="C83" s="710"/>
      <c r="D83" s="785"/>
      <c r="E83" s="106"/>
      <c r="F83" s="706"/>
      <c r="G83" s="406"/>
      <c r="H83" s="740" t="s">
        <v>301</v>
      </c>
      <c r="I83" s="412" t="s">
        <v>372</v>
      </c>
      <c r="J83" s="413" t="s">
        <v>343</v>
      </c>
      <c r="K83" s="414"/>
      <c r="L83" s="415" t="s">
        <v>372</v>
      </c>
      <c r="M83" s="413" t="s">
        <v>354</v>
      </c>
      <c r="N83" s="676"/>
      <c r="O83" s="676"/>
      <c r="P83" s="676"/>
      <c r="Q83" s="676"/>
      <c r="R83" s="676"/>
      <c r="S83" s="676"/>
      <c r="T83" s="676"/>
      <c r="U83" s="676"/>
      <c r="V83" s="676"/>
      <c r="W83" s="676"/>
      <c r="X83" s="725"/>
      <c r="Y83" s="716"/>
      <c r="Z83" s="713"/>
      <c r="AA83" s="713"/>
      <c r="AB83" s="714"/>
      <c r="AC83" s="716"/>
      <c r="AD83" s="713"/>
      <c r="AE83" s="713"/>
      <c r="AF83" s="714"/>
    </row>
    <row r="84" spans="1:33" ht="18.75" customHeight="1">
      <c r="A84" s="113"/>
      <c r="B84" s="112"/>
      <c r="C84" s="710"/>
      <c r="D84" s="785"/>
      <c r="E84" s="106"/>
      <c r="F84" s="706"/>
      <c r="G84" s="406"/>
      <c r="H84" s="740" t="s">
        <v>293</v>
      </c>
      <c r="I84" s="412" t="s">
        <v>372</v>
      </c>
      <c r="J84" s="413" t="s">
        <v>343</v>
      </c>
      <c r="K84" s="414"/>
      <c r="L84" s="415" t="s">
        <v>372</v>
      </c>
      <c r="M84" s="413" t="s">
        <v>354</v>
      </c>
      <c r="N84" s="676"/>
      <c r="O84" s="676"/>
      <c r="P84" s="676"/>
      <c r="Q84" s="676"/>
      <c r="R84" s="676"/>
      <c r="S84" s="676"/>
      <c r="T84" s="676"/>
      <c r="U84" s="676"/>
      <c r="V84" s="676"/>
      <c r="W84" s="676"/>
      <c r="X84" s="725"/>
      <c r="Y84" s="716"/>
      <c r="Z84" s="713"/>
      <c r="AA84" s="713"/>
      <c r="AB84" s="714"/>
      <c r="AC84" s="716"/>
      <c r="AD84" s="713"/>
      <c r="AE84" s="713"/>
      <c r="AF84" s="714"/>
    </row>
    <row r="85" spans="1:33" ht="18.75" customHeight="1">
      <c r="A85" s="113"/>
      <c r="B85" s="112"/>
      <c r="C85" s="710"/>
      <c r="D85" s="706"/>
      <c r="E85" s="106"/>
      <c r="F85" s="706"/>
      <c r="G85" s="406"/>
      <c r="H85" s="717" t="s">
        <v>173</v>
      </c>
      <c r="I85" s="415" t="s">
        <v>372</v>
      </c>
      <c r="J85" s="413" t="s">
        <v>343</v>
      </c>
      <c r="K85" s="413"/>
      <c r="L85" s="415" t="s">
        <v>372</v>
      </c>
      <c r="M85" s="413" t="s">
        <v>363</v>
      </c>
      <c r="N85" s="413"/>
      <c r="O85" s="415" t="s">
        <v>372</v>
      </c>
      <c r="P85" s="413" t="s">
        <v>357</v>
      </c>
      <c r="Q85" s="413"/>
      <c r="R85" s="415" t="s">
        <v>372</v>
      </c>
      <c r="S85" s="413" t="s">
        <v>364</v>
      </c>
      <c r="T85" s="676"/>
      <c r="U85" s="676"/>
      <c r="V85" s="676"/>
      <c r="W85" s="676"/>
      <c r="X85" s="725"/>
      <c r="Y85" s="716"/>
      <c r="Z85" s="713"/>
      <c r="AA85" s="713"/>
      <c r="AB85" s="714"/>
      <c r="AC85" s="716"/>
      <c r="AD85" s="713"/>
      <c r="AE85" s="713"/>
      <c r="AF85" s="714"/>
    </row>
    <row r="86" spans="1:33" ht="18.75" customHeight="1">
      <c r="A86" s="113"/>
      <c r="B86" s="112"/>
      <c r="C86" s="710"/>
      <c r="D86" s="706"/>
      <c r="E86" s="106"/>
      <c r="F86" s="706"/>
      <c r="G86" s="406"/>
      <c r="H86" s="1058" t="s">
        <v>1680</v>
      </c>
      <c r="I86" s="798" t="s">
        <v>372</v>
      </c>
      <c r="J86" s="614" t="s">
        <v>343</v>
      </c>
      <c r="K86" s="614"/>
      <c r="L86" s="775" t="s">
        <v>372</v>
      </c>
      <c r="M86" s="1060" t="s">
        <v>1712</v>
      </c>
      <c r="N86" s="1060"/>
      <c r="O86" s="775" t="s">
        <v>372</v>
      </c>
      <c r="P86" s="1060" t="s">
        <v>1717</v>
      </c>
      <c r="Q86" s="1060"/>
      <c r="R86" s="787"/>
      <c r="S86" s="787"/>
      <c r="T86" s="787"/>
      <c r="U86" s="787"/>
      <c r="V86" s="787"/>
      <c r="W86" s="787"/>
      <c r="X86" s="788"/>
      <c r="Y86" s="713"/>
      <c r="Z86" s="713"/>
      <c r="AA86" s="713"/>
      <c r="AB86" s="714"/>
      <c r="AC86" s="716"/>
      <c r="AD86" s="713"/>
      <c r="AE86" s="713"/>
      <c r="AF86" s="714"/>
    </row>
    <row r="87" spans="1:33" ht="18.75" customHeight="1">
      <c r="A87" s="114"/>
      <c r="B87" s="139"/>
      <c r="C87" s="408"/>
      <c r="D87" s="108"/>
      <c r="E87" s="409"/>
      <c r="F87" s="722"/>
      <c r="G87" s="723"/>
      <c r="H87" s="1059"/>
      <c r="I87" s="777" t="s">
        <v>372</v>
      </c>
      <c r="J87" s="1057" t="s">
        <v>1713</v>
      </c>
      <c r="K87" s="1057"/>
      <c r="L87" s="778" t="s">
        <v>372</v>
      </c>
      <c r="M87" s="1057" t="s">
        <v>1716</v>
      </c>
      <c r="N87" s="1057"/>
      <c r="O87" s="778" t="s">
        <v>372</v>
      </c>
      <c r="P87" s="856" t="s">
        <v>1714</v>
      </c>
      <c r="Q87" s="852"/>
      <c r="R87" s="778" t="s">
        <v>372</v>
      </c>
      <c r="S87" s="856" t="s">
        <v>1715</v>
      </c>
      <c r="T87" s="852"/>
      <c r="U87" s="778"/>
      <c r="V87" s="855"/>
      <c r="W87" s="789"/>
      <c r="X87" s="776"/>
      <c r="Y87" s="849"/>
      <c r="Z87" s="849"/>
      <c r="AA87" s="849"/>
      <c r="AB87" s="850"/>
      <c r="AC87" s="851"/>
      <c r="AD87" s="849"/>
      <c r="AE87" s="849"/>
      <c r="AF87" s="850"/>
    </row>
    <row r="88" spans="1:33" ht="18.75" customHeight="1">
      <c r="A88" s="729"/>
      <c r="B88" s="138"/>
      <c r="C88" s="730"/>
      <c r="D88" s="683"/>
      <c r="E88" s="703"/>
      <c r="F88" s="683"/>
      <c r="G88" s="795"/>
      <c r="H88" s="743" t="s">
        <v>203</v>
      </c>
      <c r="I88" s="796" t="s">
        <v>372</v>
      </c>
      <c r="J88" s="724" t="s">
        <v>343</v>
      </c>
      <c r="K88" s="724"/>
      <c r="L88" s="744"/>
      <c r="M88" s="797" t="s">
        <v>372</v>
      </c>
      <c r="N88" s="724" t="s">
        <v>358</v>
      </c>
      <c r="O88" s="724"/>
      <c r="P88" s="744"/>
      <c r="Q88" s="797" t="s">
        <v>372</v>
      </c>
      <c r="R88" s="745" t="s">
        <v>359</v>
      </c>
      <c r="S88" s="745"/>
      <c r="T88" s="745"/>
      <c r="U88" s="745"/>
      <c r="V88" s="745"/>
      <c r="W88" s="745"/>
      <c r="X88" s="746"/>
      <c r="Y88" s="798" t="s">
        <v>372</v>
      </c>
      <c r="Z88" s="105" t="s">
        <v>342</v>
      </c>
      <c r="AA88" s="105"/>
      <c r="AB88" s="709"/>
      <c r="AC88" s="798" t="s">
        <v>372</v>
      </c>
      <c r="AD88" s="105" t="s">
        <v>342</v>
      </c>
      <c r="AE88" s="105"/>
      <c r="AF88" s="709"/>
      <c r="AG88" s="715"/>
    </row>
    <row r="89" spans="1:33" ht="18.75" customHeight="1">
      <c r="A89" s="113"/>
      <c r="B89" s="112"/>
      <c r="C89" s="710"/>
      <c r="D89" s="706"/>
      <c r="E89" s="106"/>
      <c r="F89" s="706"/>
      <c r="G89" s="406"/>
      <c r="H89" s="846" t="s">
        <v>1706</v>
      </c>
      <c r="I89" s="681" t="s">
        <v>372</v>
      </c>
      <c r="J89" s="427" t="s">
        <v>373</v>
      </c>
      <c r="K89" s="419"/>
      <c r="L89" s="738"/>
      <c r="M89" s="679" t="s">
        <v>372</v>
      </c>
      <c r="N89" s="427" t="s">
        <v>1083</v>
      </c>
      <c r="O89" s="679"/>
      <c r="P89" s="427"/>
      <c r="Q89" s="783"/>
      <c r="R89" s="783"/>
      <c r="S89" s="783"/>
      <c r="T89" s="783"/>
      <c r="U89" s="783"/>
      <c r="V89" s="783"/>
      <c r="W89" s="783"/>
      <c r="X89" s="784"/>
      <c r="Y89" s="785" t="s">
        <v>372</v>
      </c>
      <c r="Z89" s="614" t="s">
        <v>347</v>
      </c>
      <c r="AA89" s="614"/>
      <c r="AB89" s="714"/>
      <c r="AC89" s="785" t="s">
        <v>372</v>
      </c>
      <c r="AD89" s="614" t="s">
        <v>347</v>
      </c>
      <c r="AE89" s="713"/>
      <c r="AF89" s="714"/>
      <c r="AG89" s="715"/>
    </row>
    <row r="90" spans="1:33" ht="19.5" customHeight="1">
      <c r="A90" s="113"/>
      <c r="B90" s="112"/>
      <c r="C90" s="405"/>
      <c r="D90" s="109"/>
      <c r="E90" s="106"/>
      <c r="F90" s="706"/>
      <c r="G90" s="638"/>
      <c r="H90" s="737" t="s">
        <v>1082</v>
      </c>
      <c r="I90" s="681" t="s">
        <v>372</v>
      </c>
      <c r="J90" s="427" t="s">
        <v>373</v>
      </c>
      <c r="K90" s="419"/>
      <c r="L90" s="738"/>
      <c r="M90" s="679" t="s">
        <v>372</v>
      </c>
      <c r="N90" s="427" t="s">
        <v>1083</v>
      </c>
      <c r="O90" s="679"/>
      <c r="P90" s="427"/>
      <c r="Q90" s="783"/>
      <c r="R90" s="783"/>
      <c r="S90" s="783"/>
      <c r="T90" s="783"/>
      <c r="U90" s="783"/>
      <c r="V90" s="783"/>
      <c r="W90" s="783"/>
      <c r="X90" s="784"/>
      <c r="Y90" s="785"/>
      <c r="Z90" s="614"/>
      <c r="AA90" s="614"/>
      <c r="AB90" s="714"/>
      <c r="AC90" s="785"/>
      <c r="AD90" s="614"/>
      <c r="AE90" s="713"/>
      <c r="AF90" s="714"/>
    </row>
    <row r="91" spans="1:33" ht="19.5" customHeight="1">
      <c r="A91" s="113"/>
      <c r="B91" s="112"/>
      <c r="C91" s="405"/>
      <c r="D91" s="109"/>
      <c r="E91" s="106"/>
      <c r="F91" s="706"/>
      <c r="G91" s="638"/>
      <c r="H91" s="720" t="s">
        <v>1102</v>
      </c>
      <c r="I91" s="412" t="s">
        <v>372</v>
      </c>
      <c r="J91" s="413" t="s">
        <v>373</v>
      </c>
      <c r="K91" s="414"/>
      <c r="L91" s="708"/>
      <c r="M91" s="415" t="s">
        <v>372</v>
      </c>
      <c r="N91" s="413" t="s">
        <v>1083</v>
      </c>
      <c r="O91" s="415"/>
      <c r="P91" s="413"/>
      <c r="Q91" s="779"/>
      <c r="R91" s="779"/>
      <c r="S91" s="779"/>
      <c r="T91" s="779"/>
      <c r="U91" s="779"/>
      <c r="V91" s="779"/>
      <c r="W91" s="779"/>
      <c r="X91" s="780"/>
      <c r="Y91" s="716"/>
      <c r="Z91" s="713"/>
      <c r="AA91" s="713"/>
      <c r="AB91" s="714"/>
      <c r="AC91" s="716"/>
      <c r="AD91" s="713"/>
      <c r="AE91" s="713"/>
      <c r="AF91" s="714"/>
    </row>
    <row r="92" spans="1:33" ht="18.75" customHeight="1">
      <c r="A92" s="113"/>
      <c r="B92" s="112"/>
      <c r="C92" s="710"/>
      <c r="D92" s="706"/>
      <c r="E92" s="106"/>
      <c r="F92" s="706"/>
      <c r="G92" s="406"/>
      <c r="H92" s="740" t="s">
        <v>286</v>
      </c>
      <c r="I92" s="680" t="s">
        <v>372</v>
      </c>
      <c r="J92" s="413" t="s">
        <v>343</v>
      </c>
      <c r="K92" s="414"/>
      <c r="L92" s="775" t="s">
        <v>372</v>
      </c>
      <c r="M92" s="413" t="s">
        <v>354</v>
      </c>
      <c r="N92" s="676"/>
      <c r="O92" s="676"/>
      <c r="P92" s="676"/>
      <c r="Q92" s="676"/>
      <c r="R92" s="676"/>
      <c r="S92" s="676"/>
      <c r="T92" s="676"/>
      <c r="U92" s="676"/>
      <c r="V92" s="676"/>
      <c r="W92" s="676"/>
      <c r="X92" s="725"/>
      <c r="Y92" s="716"/>
      <c r="Z92" s="713"/>
      <c r="AA92" s="713"/>
      <c r="AB92" s="714"/>
      <c r="AC92" s="716"/>
      <c r="AD92" s="713"/>
      <c r="AE92" s="713"/>
      <c r="AF92" s="714"/>
      <c r="AG92" s="715"/>
    </row>
    <row r="93" spans="1:33" ht="18.75" customHeight="1">
      <c r="A93" s="113"/>
      <c r="B93" s="112"/>
      <c r="C93" s="710"/>
      <c r="D93" s="706"/>
      <c r="E93" s="106"/>
      <c r="F93" s="706"/>
      <c r="G93" s="406"/>
      <c r="H93" s="1058" t="s">
        <v>166</v>
      </c>
      <c r="I93" s="1093" t="s">
        <v>372</v>
      </c>
      <c r="J93" s="1049" t="s">
        <v>348</v>
      </c>
      <c r="K93" s="1049"/>
      <c r="L93" s="1049"/>
      <c r="M93" s="1093" t="s">
        <v>372</v>
      </c>
      <c r="N93" s="1049" t="s">
        <v>349</v>
      </c>
      <c r="O93" s="1049"/>
      <c r="P93" s="1049"/>
      <c r="Q93" s="781"/>
      <c r="R93" s="781"/>
      <c r="S93" s="781"/>
      <c r="T93" s="781"/>
      <c r="U93" s="781"/>
      <c r="V93" s="781"/>
      <c r="W93" s="781"/>
      <c r="X93" s="782"/>
      <c r="Y93" s="716"/>
      <c r="Z93" s="713"/>
      <c r="AA93" s="713"/>
      <c r="AB93" s="714"/>
      <c r="AC93" s="716"/>
      <c r="AD93" s="713"/>
      <c r="AE93" s="713"/>
      <c r="AF93" s="714"/>
      <c r="AG93" s="715"/>
    </row>
    <row r="94" spans="1:33" ht="20.25" customHeight="1">
      <c r="A94" s="113"/>
      <c r="B94" s="112"/>
      <c r="C94" s="710"/>
      <c r="D94" s="706"/>
      <c r="E94" s="106"/>
      <c r="F94" s="706"/>
      <c r="G94" s="406"/>
      <c r="H94" s="1068"/>
      <c r="I94" s="1094"/>
      <c r="J94" s="1061"/>
      <c r="K94" s="1061"/>
      <c r="L94" s="1061"/>
      <c r="M94" s="1094"/>
      <c r="N94" s="1061"/>
      <c r="O94" s="1061"/>
      <c r="P94" s="1061"/>
      <c r="Q94" s="783"/>
      <c r="R94" s="783"/>
      <c r="S94" s="783"/>
      <c r="T94" s="783"/>
      <c r="U94" s="783"/>
      <c r="V94" s="783"/>
      <c r="W94" s="783"/>
      <c r="X94" s="784"/>
      <c r="Y94" s="716"/>
      <c r="Z94" s="713"/>
      <c r="AA94" s="713"/>
      <c r="AB94" s="714"/>
      <c r="AC94" s="716"/>
      <c r="AD94" s="713"/>
      <c r="AE94" s="713"/>
      <c r="AF94" s="714"/>
      <c r="AG94" s="715"/>
    </row>
    <row r="95" spans="1:33" ht="18.75" customHeight="1">
      <c r="A95" s="785" t="s">
        <v>372</v>
      </c>
      <c r="B95" s="112">
        <v>73</v>
      </c>
      <c r="C95" s="710" t="s">
        <v>121</v>
      </c>
      <c r="D95" s="785" t="s">
        <v>372</v>
      </c>
      <c r="E95" s="106" t="s">
        <v>400</v>
      </c>
      <c r="F95" s="706"/>
      <c r="G95" s="406"/>
      <c r="H95" s="673" t="s">
        <v>193</v>
      </c>
      <c r="I95" s="680" t="s">
        <v>372</v>
      </c>
      <c r="J95" s="413" t="s">
        <v>343</v>
      </c>
      <c r="K95" s="413"/>
      <c r="L95" s="415" t="s">
        <v>372</v>
      </c>
      <c r="M95" s="413" t="s">
        <v>344</v>
      </c>
      <c r="N95" s="413"/>
      <c r="O95" s="678" t="s">
        <v>372</v>
      </c>
      <c r="P95" s="413" t="s">
        <v>345</v>
      </c>
      <c r="Q95" s="676"/>
      <c r="R95" s="678"/>
      <c r="S95" s="413"/>
      <c r="T95" s="676"/>
      <c r="U95" s="678"/>
      <c r="V95" s="413"/>
      <c r="W95" s="676"/>
      <c r="X95" s="784"/>
      <c r="Y95" s="716"/>
      <c r="Z95" s="713"/>
      <c r="AA95" s="713"/>
      <c r="AB95" s="714"/>
      <c r="AC95" s="716"/>
      <c r="AD95" s="713"/>
      <c r="AE95" s="713"/>
      <c r="AF95" s="714"/>
      <c r="AG95" s="715"/>
    </row>
    <row r="96" spans="1:33" ht="18.75" customHeight="1">
      <c r="A96" s="113"/>
      <c r="B96" s="112"/>
      <c r="C96" s="710"/>
      <c r="D96" s="785" t="s">
        <v>372</v>
      </c>
      <c r="E96" s="106" t="s">
        <v>401</v>
      </c>
      <c r="F96" s="706"/>
      <c r="G96" s="406"/>
      <c r="H96" s="717" t="s">
        <v>282</v>
      </c>
      <c r="I96" s="680" t="s">
        <v>372</v>
      </c>
      <c r="J96" s="413" t="s">
        <v>343</v>
      </c>
      <c r="K96" s="414"/>
      <c r="L96" s="775" t="s">
        <v>372</v>
      </c>
      <c r="M96" s="413" t="s">
        <v>354</v>
      </c>
      <c r="N96" s="676"/>
      <c r="O96" s="676"/>
      <c r="P96" s="676"/>
      <c r="Q96" s="676"/>
      <c r="R96" s="676"/>
      <c r="S96" s="676"/>
      <c r="T96" s="676"/>
      <c r="U96" s="676"/>
      <c r="V96" s="676"/>
      <c r="W96" s="676"/>
      <c r="X96" s="725"/>
      <c r="Y96" s="716"/>
      <c r="Z96" s="713"/>
      <c r="AA96" s="713"/>
      <c r="AB96" s="714"/>
      <c r="AC96" s="716"/>
      <c r="AD96" s="713"/>
      <c r="AE96" s="713"/>
      <c r="AF96" s="714"/>
    </row>
    <row r="97" spans="1:33" ht="18.75" customHeight="1">
      <c r="A97" s="113"/>
      <c r="B97" s="112"/>
      <c r="C97" s="710"/>
      <c r="D97" s="706"/>
      <c r="E97" s="106" t="s">
        <v>402</v>
      </c>
      <c r="F97" s="706"/>
      <c r="G97" s="406"/>
      <c r="H97" s="717" t="s">
        <v>177</v>
      </c>
      <c r="I97" s="680" t="s">
        <v>372</v>
      </c>
      <c r="J97" s="413" t="s">
        <v>343</v>
      </c>
      <c r="K97" s="413"/>
      <c r="L97" s="415" t="s">
        <v>372</v>
      </c>
      <c r="M97" s="413" t="s">
        <v>344</v>
      </c>
      <c r="N97" s="413"/>
      <c r="O97" s="678" t="s">
        <v>372</v>
      </c>
      <c r="P97" s="413" t="s">
        <v>345</v>
      </c>
      <c r="Q97" s="676"/>
      <c r="R97" s="678" t="s">
        <v>372</v>
      </c>
      <c r="S97" s="413" t="s">
        <v>346</v>
      </c>
      <c r="T97" s="676"/>
      <c r="U97" s="676"/>
      <c r="V97" s="676"/>
      <c r="W97" s="676"/>
      <c r="X97" s="725"/>
      <c r="Y97" s="716"/>
      <c r="Z97" s="713"/>
      <c r="AA97" s="713"/>
      <c r="AB97" s="714"/>
      <c r="AC97" s="716"/>
      <c r="AD97" s="713"/>
      <c r="AE97" s="713"/>
      <c r="AF97" s="714"/>
    </row>
    <row r="98" spans="1:33" ht="18.75" customHeight="1">
      <c r="A98" s="785"/>
      <c r="B98" s="112"/>
      <c r="C98" s="710"/>
      <c r="D98" s="785"/>
      <c r="E98" s="106"/>
      <c r="F98" s="706"/>
      <c r="G98" s="406"/>
      <c r="H98" s="717" t="s">
        <v>205</v>
      </c>
      <c r="I98" s="412" t="s">
        <v>372</v>
      </c>
      <c r="J98" s="413" t="s">
        <v>343</v>
      </c>
      <c r="K98" s="414"/>
      <c r="L98" s="415" t="s">
        <v>372</v>
      </c>
      <c r="M98" s="413" t="s">
        <v>354</v>
      </c>
      <c r="N98" s="676"/>
      <c r="O98" s="676"/>
      <c r="P98" s="676"/>
      <c r="Q98" s="676"/>
      <c r="R98" s="676"/>
      <c r="S98" s="676"/>
      <c r="T98" s="676"/>
      <c r="U98" s="676"/>
      <c r="V98" s="676"/>
      <c r="W98" s="676"/>
      <c r="X98" s="725"/>
      <c r="Y98" s="716"/>
      <c r="Z98" s="713"/>
      <c r="AA98" s="713"/>
      <c r="AB98" s="714"/>
      <c r="AC98" s="716"/>
      <c r="AD98" s="713"/>
      <c r="AE98" s="713"/>
      <c r="AF98" s="714"/>
    </row>
    <row r="99" spans="1:33" ht="18.75" customHeight="1">
      <c r="A99" s="113"/>
      <c r="B99" s="112"/>
      <c r="C99" s="710"/>
      <c r="D99" s="785"/>
      <c r="E99" s="106"/>
      <c r="F99" s="706"/>
      <c r="G99" s="406"/>
      <c r="H99" s="717" t="s">
        <v>197</v>
      </c>
      <c r="I99" s="412" t="s">
        <v>372</v>
      </c>
      <c r="J99" s="413" t="s">
        <v>343</v>
      </c>
      <c r="K99" s="414"/>
      <c r="L99" s="415" t="s">
        <v>372</v>
      </c>
      <c r="M99" s="413" t="s">
        <v>354</v>
      </c>
      <c r="N99" s="676"/>
      <c r="O99" s="676"/>
      <c r="P99" s="676"/>
      <c r="Q99" s="676"/>
      <c r="R99" s="676"/>
      <c r="S99" s="676"/>
      <c r="T99" s="676"/>
      <c r="U99" s="676"/>
      <c r="V99" s="676"/>
      <c r="W99" s="676"/>
      <c r="X99" s="725"/>
      <c r="Y99" s="716"/>
      <c r="Z99" s="713"/>
      <c r="AA99" s="713"/>
      <c r="AB99" s="714"/>
      <c r="AC99" s="716"/>
      <c r="AD99" s="713"/>
      <c r="AE99" s="713"/>
      <c r="AF99" s="714"/>
    </row>
    <row r="100" spans="1:33" ht="18.75" customHeight="1">
      <c r="A100" s="113"/>
      <c r="B100" s="112"/>
      <c r="C100" s="710"/>
      <c r="D100" s="706"/>
      <c r="E100" s="106"/>
      <c r="F100" s="706"/>
      <c r="G100" s="406"/>
      <c r="H100" s="717" t="s">
        <v>196</v>
      </c>
      <c r="I100" s="412" t="s">
        <v>372</v>
      </c>
      <c r="J100" s="413" t="s">
        <v>343</v>
      </c>
      <c r="K100" s="414"/>
      <c r="L100" s="415" t="s">
        <v>372</v>
      </c>
      <c r="M100" s="413" t="s">
        <v>355</v>
      </c>
      <c r="N100" s="413"/>
      <c r="O100" s="678" t="s">
        <v>372</v>
      </c>
      <c r="P100" s="718" t="s">
        <v>356</v>
      </c>
      <c r="Q100" s="413"/>
      <c r="R100" s="413"/>
      <c r="S100" s="414"/>
      <c r="T100" s="413"/>
      <c r="U100" s="414"/>
      <c r="V100" s="414"/>
      <c r="W100" s="414"/>
      <c r="X100" s="416"/>
      <c r="Y100" s="716"/>
      <c r="Z100" s="713"/>
      <c r="AA100" s="713"/>
      <c r="AB100" s="714"/>
      <c r="AC100" s="716"/>
      <c r="AD100" s="713"/>
      <c r="AE100" s="713"/>
      <c r="AF100" s="714"/>
    </row>
    <row r="101" spans="1:33" ht="18.75" customHeight="1">
      <c r="A101" s="113"/>
      <c r="B101" s="112"/>
      <c r="C101" s="710"/>
      <c r="D101" s="706"/>
      <c r="E101" s="106"/>
      <c r="F101" s="706"/>
      <c r="G101" s="406"/>
      <c r="H101" s="740" t="s">
        <v>293</v>
      </c>
      <c r="I101" s="412" t="s">
        <v>372</v>
      </c>
      <c r="J101" s="413" t="s">
        <v>343</v>
      </c>
      <c r="K101" s="414"/>
      <c r="L101" s="415" t="s">
        <v>372</v>
      </c>
      <c r="M101" s="413" t="s">
        <v>354</v>
      </c>
      <c r="N101" s="676"/>
      <c r="O101" s="676"/>
      <c r="P101" s="676"/>
      <c r="Q101" s="676"/>
      <c r="R101" s="676"/>
      <c r="S101" s="676"/>
      <c r="T101" s="676"/>
      <c r="U101" s="676"/>
      <c r="V101" s="676"/>
      <c r="W101" s="676"/>
      <c r="X101" s="725"/>
      <c r="Y101" s="716"/>
      <c r="Z101" s="713"/>
      <c r="AA101" s="713"/>
      <c r="AB101" s="714"/>
      <c r="AC101" s="716"/>
      <c r="AD101" s="713"/>
      <c r="AE101" s="713"/>
      <c r="AF101" s="714"/>
    </row>
    <row r="102" spans="1:33" ht="18.75" customHeight="1">
      <c r="A102" s="113"/>
      <c r="B102" s="112"/>
      <c r="C102" s="710"/>
      <c r="D102" s="706"/>
      <c r="E102" s="106"/>
      <c r="F102" s="706"/>
      <c r="G102" s="406"/>
      <c r="H102" s="747" t="s">
        <v>1087</v>
      </c>
      <c r="I102" s="412" t="s">
        <v>372</v>
      </c>
      <c r="J102" s="413" t="s">
        <v>343</v>
      </c>
      <c r="K102" s="413"/>
      <c r="L102" s="415" t="s">
        <v>372</v>
      </c>
      <c r="M102" s="413" t="s">
        <v>344</v>
      </c>
      <c r="N102" s="413"/>
      <c r="O102" s="415" t="s">
        <v>372</v>
      </c>
      <c r="P102" s="413" t="s">
        <v>345</v>
      </c>
      <c r="Q102" s="779"/>
      <c r="R102" s="779"/>
      <c r="S102" s="779"/>
      <c r="T102" s="779"/>
      <c r="U102" s="417"/>
      <c r="V102" s="417"/>
      <c r="W102" s="417"/>
      <c r="X102" s="418"/>
      <c r="Y102" s="716"/>
      <c r="Z102" s="713"/>
      <c r="AA102" s="713"/>
      <c r="AB102" s="714"/>
      <c r="AC102" s="716"/>
      <c r="AD102" s="713"/>
      <c r="AE102" s="713"/>
      <c r="AF102" s="714"/>
    </row>
    <row r="103" spans="1:33" ht="18.75" customHeight="1">
      <c r="A103" s="113"/>
      <c r="B103" s="112"/>
      <c r="C103" s="710"/>
      <c r="D103" s="706"/>
      <c r="E103" s="106"/>
      <c r="F103" s="706"/>
      <c r="G103" s="406"/>
      <c r="H103" s="717" t="s">
        <v>173</v>
      </c>
      <c r="I103" s="412" t="s">
        <v>372</v>
      </c>
      <c r="J103" s="413" t="s">
        <v>343</v>
      </c>
      <c r="K103" s="413"/>
      <c r="L103" s="415" t="s">
        <v>372</v>
      </c>
      <c r="M103" s="413" t="s">
        <v>350</v>
      </c>
      <c r="N103" s="413"/>
      <c r="O103" s="415" t="s">
        <v>372</v>
      </c>
      <c r="P103" s="413" t="s">
        <v>351</v>
      </c>
      <c r="Q103" s="676"/>
      <c r="R103" s="415" t="s">
        <v>372</v>
      </c>
      <c r="S103" s="413" t="s">
        <v>360</v>
      </c>
      <c r="T103" s="676"/>
      <c r="U103" s="676"/>
      <c r="V103" s="676"/>
      <c r="W103" s="676"/>
      <c r="X103" s="725"/>
      <c r="Y103" s="716"/>
      <c r="Z103" s="713"/>
      <c r="AA103" s="713"/>
      <c r="AB103" s="714"/>
      <c r="AC103" s="716"/>
      <c r="AD103" s="713"/>
      <c r="AE103" s="713"/>
      <c r="AF103" s="714"/>
    </row>
    <row r="104" spans="1:33" ht="18.75" customHeight="1">
      <c r="A104" s="113"/>
      <c r="B104" s="112"/>
      <c r="C104" s="710"/>
      <c r="D104" s="706"/>
      <c r="E104" s="106"/>
      <c r="F104" s="706"/>
      <c r="G104" s="406"/>
      <c r="H104" s="1058" t="s">
        <v>1680</v>
      </c>
      <c r="I104" s="798" t="s">
        <v>372</v>
      </c>
      <c r="J104" s="614" t="s">
        <v>343</v>
      </c>
      <c r="K104" s="614"/>
      <c r="L104" s="775" t="s">
        <v>372</v>
      </c>
      <c r="M104" s="1060" t="s">
        <v>1712</v>
      </c>
      <c r="N104" s="1060"/>
      <c r="O104" s="775" t="s">
        <v>372</v>
      </c>
      <c r="P104" s="1060" t="s">
        <v>1717</v>
      </c>
      <c r="Q104" s="1060"/>
      <c r="R104" s="787"/>
      <c r="S104" s="787"/>
      <c r="T104" s="787"/>
      <c r="U104" s="787"/>
      <c r="V104" s="787"/>
      <c r="W104" s="787"/>
      <c r="X104" s="788"/>
      <c r="Y104" s="713"/>
      <c r="Z104" s="713"/>
      <c r="AA104" s="713"/>
      <c r="AB104" s="714"/>
      <c r="AC104" s="716"/>
      <c r="AD104" s="713"/>
      <c r="AE104" s="713"/>
      <c r="AF104" s="714"/>
    </row>
    <row r="105" spans="1:33" ht="18.75" customHeight="1">
      <c r="A105" s="113"/>
      <c r="B105" s="112"/>
      <c r="C105" s="405"/>
      <c r="D105" s="109"/>
      <c r="E105" s="106"/>
      <c r="F105" s="706"/>
      <c r="G105" s="638"/>
      <c r="H105" s="1059"/>
      <c r="I105" s="777" t="s">
        <v>372</v>
      </c>
      <c r="J105" s="1057" t="s">
        <v>1713</v>
      </c>
      <c r="K105" s="1057"/>
      <c r="L105" s="778" t="s">
        <v>372</v>
      </c>
      <c r="M105" s="1057" t="s">
        <v>1716</v>
      </c>
      <c r="N105" s="1057"/>
      <c r="O105" s="778" t="s">
        <v>372</v>
      </c>
      <c r="P105" s="856" t="s">
        <v>1714</v>
      </c>
      <c r="Q105" s="852"/>
      <c r="R105" s="778" t="s">
        <v>372</v>
      </c>
      <c r="S105" s="856" t="s">
        <v>1715</v>
      </c>
      <c r="T105" s="852"/>
      <c r="U105" s="778"/>
      <c r="V105" s="855"/>
      <c r="W105" s="789"/>
      <c r="X105" s="776"/>
      <c r="Y105" s="713"/>
      <c r="Z105" s="713"/>
      <c r="AA105" s="713"/>
      <c r="AB105" s="714"/>
      <c r="AC105" s="716"/>
      <c r="AD105" s="713"/>
      <c r="AE105" s="713"/>
      <c r="AF105" s="714"/>
    </row>
    <row r="106" spans="1:33" ht="18.75" customHeight="1">
      <c r="A106" s="107"/>
      <c r="B106" s="630"/>
      <c r="C106" s="701"/>
      <c r="D106" s="629"/>
      <c r="E106" s="629"/>
      <c r="F106" s="683"/>
      <c r="G106" s="795"/>
      <c r="H106" s="743" t="s">
        <v>152</v>
      </c>
      <c r="I106" s="796" t="s">
        <v>372</v>
      </c>
      <c r="J106" s="748" t="s">
        <v>343</v>
      </c>
      <c r="K106" s="724"/>
      <c r="L106" s="744"/>
      <c r="M106" s="797" t="s">
        <v>372</v>
      </c>
      <c r="N106" s="724" t="s">
        <v>358</v>
      </c>
      <c r="O106" s="724"/>
      <c r="P106" s="744"/>
      <c r="Q106" s="797" t="s">
        <v>372</v>
      </c>
      <c r="R106" s="745" t="s">
        <v>359</v>
      </c>
      <c r="S106" s="745"/>
      <c r="T106" s="745"/>
      <c r="U106" s="745"/>
      <c r="V106" s="745"/>
      <c r="W106" s="745"/>
      <c r="X106" s="746"/>
      <c r="Y106" s="798" t="s">
        <v>372</v>
      </c>
      <c r="Z106" s="105" t="s">
        <v>342</v>
      </c>
      <c r="AA106" s="105"/>
      <c r="AB106" s="709"/>
      <c r="AC106" s="798" t="s">
        <v>372</v>
      </c>
      <c r="AD106" s="105" t="s">
        <v>342</v>
      </c>
      <c r="AE106" s="105"/>
      <c r="AF106" s="709"/>
      <c r="AG106" s="715"/>
    </row>
    <row r="107" spans="1:33" ht="18.75" customHeight="1">
      <c r="A107" s="109"/>
      <c r="B107" s="110"/>
      <c r="C107" s="728"/>
      <c r="D107" s="655"/>
      <c r="E107" s="655"/>
      <c r="F107" s="706"/>
      <c r="G107" s="406"/>
      <c r="H107" s="846" t="s">
        <v>1706</v>
      </c>
      <c r="I107" s="681" t="s">
        <v>372</v>
      </c>
      <c r="J107" s="427" t="s">
        <v>373</v>
      </c>
      <c r="K107" s="419"/>
      <c r="L107" s="738"/>
      <c r="M107" s="679" t="s">
        <v>372</v>
      </c>
      <c r="N107" s="427" t="s">
        <v>1083</v>
      </c>
      <c r="O107" s="679"/>
      <c r="P107" s="427"/>
      <c r="Q107" s="783"/>
      <c r="R107" s="783"/>
      <c r="S107" s="783"/>
      <c r="T107" s="783"/>
      <c r="U107" s="783"/>
      <c r="V107" s="783"/>
      <c r="W107" s="783"/>
      <c r="X107" s="784"/>
      <c r="Y107" s="785" t="s">
        <v>372</v>
      </c>
      <c r="Z107" s="614" t="s">
        <v>347</v>
      </c>
      <c r="AA107" s="614"/>
      <c r="AB107" s="714"/>
      <c r="AC107" s="785" t="s">
        <v>372</v>
      </c>
      <c r="AD107" s="614" t="s">
        <v>347</v>
      </c>
      <c r="AE107" s="713"/>
      <c r="AF107" s="714"/>
      <c r="AG107" s="715"/>
    </row>
    <row r="108" spans="1:33" ht="19.5" customHeight="1">
      <c r="A108" s="113"/>
      <c r="B108" s="112"/>
      <c r="C108" s="710"/>
      <c r="D108" s="785"/>
      <c r="E108" s="106"/>
      <c r="F108" s="706"/>
      <c r="G108" s="638"/>
      <c r="H108" s="737" t="s">
        <v>1082</v>
      </c>
      <c r="I108" s="681" t="s">
        <v>372</v>
      </c>
      <c r="J108" s="427" t="s">
        <v>373</v>
      </c>
      <c r="K108" s="419"/>
      <c r="L108" s="738"/>
      <c r="M108" s="679" t="s">
        <v>372</v>
      </c>
      <c r="N108" s="427" t="s">
        <v>1083</v>
      </c>
      <c r="O108" s="679"/>
      <c r="P108" s="427"/>
      <c r="Q108" s="783"/>
      <c r="R108" s="783"/>
      <c r="S108" s="783"/>
      <c r="T108" s="783"/>
      <c r="U108" s="783"/>
      <c r="V108" s="783"/>
      <c r="W108" s="783"/>
      <c r="X108" s="784"/>
      <c r="Y108" s="785"/>
      <c r="Z108" s="614"/>
      <c r="AA108" s="614"/>
      <c r="AB108" s="714"/>
      <c r="AC108" s="785"/>
      <c r="AD108" s="614"/>
      <c r="AE108" s="713"/>
      <c r="AF108" s="714"/>
    </row>
    <row r="109" spans="1:33" ht="19.5" customHeight="1">
      <c r="A109" s="785" t="s">
        <v>372</v>
      </c>
      <c r="B109" s="112">
        <v>68</v>
      </c>
      <c r="C109" s="710" t="s">
        <v>403</v>
      </c>
      <c r="D109" s="775" t="s">
        <v>372</v>
      </c>
      <c r="E109" s="106" t="s">
        <v>400</v>
      </c>
      <c r="F109" s="706"/>
      <c r="G109" s="638"/>
      <c r="H109" s="749" t="s">
        <v>1102</v>
      </c>
      <c r="I109" s="681" t="s">
        <v>372</v>
      </c>
      <c r="J109" s="427" t="s">
        <v>373</v>
      </c>
      <c r="K109" s="419"/>
      <c r="L109" s="738"/>
      <c r="M109" s="679" t="s">
        <v>372</v>
      </c>
      <c r="N109" s="427" t="s">
        <v>1083</v>
      </c>
      <c r="O109" s="679"/>
      <c r="P109" s="427"/>
      <c r="Q109" s="783"/>
      <c r="R109" s="783"/>
      <c r="S109" s="783"/>
      <c r="T109" s="783"/>
      <c r="U109" s="783"/>
      <c r="V109" s="783"/>
      <c r="W109" s="783"/>
      <c r="X109" s="784"/>
      <c r="Y109" s="785"/>
      <c r="Z109" s="614"/>
      <c r="AA109" s="614"/>
      <c r="AB109" s="714"/>
      <c r="AC109" s="785"/>
      <c r="AD109" s="614"/>
      <c r="AE109" s="713"/>
      <c r="AF109" s="714"/>
    </row>
    <row r="110" spans="1:33" ht="18.75" customHeight="1">
      <c r="A110" s="113"/>
      <c r="B110" s="112"/>
      <c r="C110" s="710" t="s">
        <v>404</v>
      </c>
      <c r="D110" s="785" t="s">
        <v>372</v>
      </c>
      <c r="E110" s="106" t="s">
        <v>401</v>
      </c>
      <c r="F110" s="706"/>
      <c r="G110" s="406"/>
      <c r="H110" s="1058" t="s">
        <v>166</v>
      </c>
      <c r="I110" s="1093" t="s">
        <v>372</v>
      </c>
      <c r="J110" s="1049" t="s">
        <v>348</v>
      </c>
      <c r="K110" s="1049"/>
      <c r="L110" s="1049"/>
      <c r="M110" s="1093" t="s">
        <v>372</v>
      </c>
      <c r="N110" s="1049" t="s">
        <v>349</v>
      </c>
      <c r="O110" s="1049"/>
      <c r="P110" s="1049"/>
      <c r="Q110" s="781"/>
      <c r="R110" s="781"/>
      <c r="S110" s="781"/>
      <c r="T110" s="781"/>
      <c r="U110" s="781"/>
      <c r="V110" s="781"/>
      <c r="W110" s="781"/>
      <c r="X110" s="782"/>
      <c r="Y110" s="716"/>
      <c r="Z110" s="713"/>
      <c r="AA110" s="713"/>
      <c r="AB110" s="714"/>
      <c r="AC110" s="716"/>
      <c r="AD110" s="713"/>
      <c r="AE110" s="713"/>
      <c r="AF110" s="714"/>
      <c r="AG110" s="715"/>
    </row>
    <row r="111" spans="1:33" ht="18.75" customHeight="1">
      <c r="A111" s="113"/>
      <c r="B111" s="112"/>
      <c r="C111" s="405"/>
      <c r="D111" s="706"/>
      <c r="E111" s="106" t="s">
        <v>402</v>
      </c>
      <c r="F111" s="706"/>
      <c r="G111" s="406"/>
      <c r="H111" s="1068"/>
      <c r="I111" s="1094"/>
      <c r="J111" s="1061"/>
      <c r="K111" s="1061"/>
      <c r="L111" s="1061"/>
      <c r="M111" s="1094"/>
      <c r="N111" s="1061"/>
      <c r="O111" s="1061"/>
      <c r="P111" s="1061"/>
      <c r="Q111" s="783"/>
      <c r="R111" s="783"/>
      <c r="S111" s="783"/>
      <c r="T111" s="783"/>
      <c r="U111" s="783"/>
      <c r="V111" s="783"/>
      <c r="W111" s="783"/>
      <c r="X111" s="784"/>
      <c r="Y111" s="716"/>
      <c r="Z111" s="713"/>
      <c r="AA111" s="713"/>
      <c r="AB111" s="714"/>
      <c r="AC111" s="716"/>
      <c r="AD111" s="713"/>
      <c r="AE111" s="713"/>
      <c r="AF111" s="714"/>
      <c r="AG111" s="715"/>
    </row>
    <row r="112" spans="1:33" ht="18.75" customHeight="1">
      <c r="A112" s="113"/>
      <c r="B112" s="112"/>
      <c r="C112" s="710"/>
      <c r="D112" s="785"/>
      <c r="E112" s="106"/>
      <c r="F112" s="706"/>
      <c r="G112" s="406"/>
      <c r="H112" s="747" t="s">
        <v>1087</v>
      </c>
      <c r="I112" s="412" t="s">
        <v>372</v>
      </c>
      <c r="J112" s="413" t="s">
        <v>343</v>
      </c>
      <c r="K112" s="413"/>
      <c r="L112" s="415" t="s">
        <v>372</v>
      </c>
      <c r="M112" s="413" t="s">
        <v>344</v>
      </c>
      <c r="N112" s="413"/>
      <c r="O112" s="415" t="s">
        <v>372</v>
      </c>
      <c r="P112" s="413" t="s">
        <v>345</v>
      </c>
      <c r="Q112" s="779"/>
      <c r="R112" s="779"/>
      <c r="S112" s="779"/>
      <c r="T112" s="779"/>
      <c r="U112" s="417"/>
      <c r="V112" s="417"/>
      <c r="W112" s="417"/>
      <c r="X112" s="418"/>
      <c r="Y112" s="716"/>
      <c r="Z112" s="713"/>
      <c r="AA112" s="713"/>
      <c r="AB112" s="714"/>
      <c r="AC112" s="716"/>
      <c r="AD112" s="713"/>
      <c r="AE112" s="713"/>
      <c r="AF112" s="714"/>
      <c r="AG112" s="715"/>
    </row>
    <row r="113" spans="1:33" ht="18.75" customHeight="1">
      <c r="A113" s="113"/>
      <c r="B113" s="112"/>
      <c r="C113" s="405"/>
      <c r="D113" s="706"/>
      <c r="E113" s="106"/>
      <c r="F113" s="706"/>
      <c r="G113" s="406"/>
      <c r="H113" s="717" t="s">
        <v>173</v>
      </c>
      <c r="I113" s="412" t="s">
        <v>372</v>
      </c>
      <c r="J113" s="413" t="s">
        <v>343</v>
      </c>
      <c r="K113" s="413"/>
      <c r="L113" s="415" t="s">
        <v>372</v>
      </c>
      <c r="M113" s="413" t="s">
        <v>350</v>
      </c>
      <c r="N113" s="413"/>
      <c r="O113" s="415" t="s">
        <v>372</v>
      </c>
      <c r="P113" s="413" t="s">
        <v>351</v>
      </c>
      <c r="Q113" s="676"/>
      <c r="R113" s="415" t="s">
        <v>372</v>
      </c>
      <c r="S113" s="413" t="s">
        <v>360</v>
      </c>
      <c r="T113" s="676"/>
      <c r="U113" s="676"/>
      <c r="V113" s="676"/>
      <c r="W113" s="676"/>
      <c r="X113" s="725"/>
      <c r="Y113" s="716"/>
      <c r="Z113" s="713"/>
      <c r="AA113" s="713"/>
      <c r="AB113" s="714"/>
      <c r="AC113" s="716"/>
      <c r="AD113" s="713"/>
      <c r="AE113" s="713"/>
      <c r="AF113" s="714"/>
    </row>
    <row r="114" spans="1:33" ht="18.75" customHeight="1">
      <c r="A114" s="113"/>
      <c r="B114" s="112"/>
      <c r="C114" s="405"/>
      <c r="D114" s="706"/>
      <c r="E114" s="106"/>
      <c r="F114" s="706"/>
      <c r="G114" s="406"/>
      <c r="H114" s="1058" t="s">
        <v>1680</v>
      </c>
      <c r="I114" s="798" t="s">
        <v>372</v>
      </c>
      <c r="J114" s="614" t="s">
        <v>343</v>
      </c>
      <c r="K114" s="614"/>
      <c r="L114" s="775" t="s">
        <v>372</v>
      </c>
      <c r="M114" s="1060" t="s">
        <v>1712</v>
      </c>
      <c r="N114" s="1060"/>
      <c r="O114" s="775" t="s">
        <v>372</v>
      </c>
      <c r="P114" s="1060" t="s">
        <v>1717</v>
      </c>
      <c r="Q114" s="1060"/>
      <c r="R114" s="787"/>
      <c r="S114" s="787"/>
      <c r="T114" s="787"/>
      <c r="U114" s="787"/>
      <c r="V114" s="787"/>
      <c r="W114" s="787"/>
      <c r="X114" s="788"/>
      <c r="Y114" s="713"/>
      <c r="Z114" s="713"/>
      <c r="AA114" s="713"/>
      <c r="AB114" s="714"/>
      <c r="AC114" s="716"/>
      <c r="AD114" s="713"/>
      <c r="AE114" s="713"/>
      <c r="AF114" s="714"/>
    </row>
    <row r="115" spans="1:33" ht="18.75" customHeight="1">
      <c r="A115" s="113"/>
      <c r="B115" s="112"/>
      <c r="C115" s="405"/>
      <c r="D115" s="109"/>
      <c r="E115" s="106"/>
      <c r="F115" s="706"/>
      <c r="G115" s="638"/>
      <c r="H115" s="1059"/>
      <c r="I115" s="777" t="s">
        <v>372</v>
      </c>
      <c r="J115" s="1057" t="s">
        <v>1713</v>
      </c>
      <c r="K115" s="1057"/>
      <c r="L115" s="778" t="s">
        <v>372</v>
      </c>
      <c r="M115" s="1057" t="s">
        <v>1716</v>
      </c>
      <c r="N115" s="1057"/>
      <c r="O115" s="778" t="s">
        <v>372</v>
      </c>
      <c r="P115" s="856" t="s">
        <v>1714</v>
      </c>
      <c r="Q115" s="852"/>
      <c r="R115" s="778" t="s">
        <v>372</v>
      </c>
      <c r="S115" s="856" t="s">
        <v>1715</v>
      </c>
      <c r="T115" s="852"/>
      <c r="U115" s="778"/>
      <c r="V115" s="855"/>
      <c r="W115" s="789"/>
      <c r="X115" s="776"/>
      <c r="Y115" s="713"/>
      <c r="Z115" s="713"/>
      <c r="AA115" s="713"/>
      <c r="AB115" s="714"/>
      <c r="AC115" s="716"/>
      <c r="AD115" s="713"/>
      <c r="AE115" s="713"/>
      <c r="AF115" s="714"/>
    </row>
    <row r="116" spans="1:33" ht="18.75" customHeight="1">
      <c r="A116" s="729"/>
      <c r="B116" s="138"/>
      <c r="C116" s="730"/>
      <c r="D116" s="683"/>
      <c r="E116" s="703"/>
      <c r="F116" s="750"/>
      <c r="G116" s="795"/>
      <c r="H116" s="743" t="s">
        <v>154</v>
      </c>
      <c r="I116" s="796" t="s">
        <v>372</v>
      </c>
      <c r="J116" s="724" t="s">
        <v>365</v>
      </c>
      <c r="K116" s="799"/>
      <c r="L116" s="744"/>
      <c r="M116" s="797" t="s">
        <v>372</v>
      </c>
      <c r="N116" s="724" t="s">
        <v>366</v>
      </c>
      <c r="O116" s="790"/>
      <c r="P116" s="790"/>
      <c r="Q116" s="790"/>
      <c r="R116" s="790"/>
      <c r="S116" s="790"/>
      <c r="T116" s="790"/>
      <c r="U116" s="790"/>
      <c r="V116" s="790"/>
      <c r="W116" s="790"/>
      <c r="X116" s="791"/>
      <c r="Y116" s="798" t="s">
        <v>372</v>
      </c>
      <c r="Z116" s="105" t="s">
        <v>342</v>
      </c>
      <c r="AA116" s="105"/>
      <c r="AB116" s="709"/>
      <c r="AC116" s="798" t="s">
        <v>372</v>
      </c>
      <c r="AD116" s="105" t="s">
        <v>342</v>
      </c>
      <c r="AE116" s="105"/>
      <c r="AF116" s="709"/>
      <c r="AG116" s="715"/>
    </row>
    <row r="117" spans="1:33" ht="18.75" customHeight="1">
      <c r="A117" s="113"/>
      <c r="B117" s="112"/>
      <c r="C117" s="710"/>
      <c r="D117" s="706"/>
      <c r="E117" s="106"/>
      <c r="F117" s="751"/>
      <c r="G117" s="406"/>
      <c r="H117" s="717" t="s">
        <v>152</v>
      </c>
      <c r="I117" s="412" t="s">
        <v>372</v>
      </c>
      <c r="J117" s="413" t="s">
        <v>343</v>
      </c>
      <c r="K117" s="413"/>
      <c r="L117" s="708"/>
      <c r="M117" s="415" t="s">
        <v>372</v>
      </c>
      <c r="N117" s="413" t="s">
        <v>389</v>
      </c>
      <c r="O117" s="413"/>
      <c r="P117" s="708"/>
      <c r="Q117" s="414"/>
      <c r="R117" s="414"/>
      <c r="S117" s="414"/>
      <c r="T117" s="414"/>
      <c r="U117" s="414"/>
      <c r="V117" s="414"/>
      <c r="W117" s="414"/>
      <c r="X117" s="416"/>
      <c r="Y117" s="785" t="s">
        <v>372</v>
      </c>
      <c r="Z117" s="614" t="s">
        <v>347</v>
      </c>
      <c r="AA117" s="713"/>
      <c r="AB117" s="714"/>
      <c r="AC117" s="785" t="s">
        <v>372</v>
      </c>
      <c r="AD117" s="614" t="s">
        <v>347</v>
      </c>
      <c r="AE117" s="713"/>
      <c r="AF117" s="714"/>
    </row>
    <row r="118" spans="1:33" ht="18.75" customHeight="1">
      <c r="A118" s="113"/>
      <c r="B118" s="112"/>
      <c r="C118" s="710"/>
      <c r="D118" s="706"/>
      <c r="E118" s="106"/>
      <c r="F118" s="751"/>
      <c r="G118" s="406"/>
      <c r="H118" s="719" t="s">
        <v>276</v>
      </c>
      <c r="I118" s="412" t="s">
        <v>372</v>
      </c>
      <c r="J118" s="413" t="s">
        <v>373</v>
      </c>
      <c r="K118" s="414"/>
      <c r="L118" s="708"/>
      <c r="M118" s="415" t="s">
        <v>372</v>
      </c>
      <c r="N118" s="413" t="s">
        <v>374</v>
      </c>
      <c r="O118" s="779"/>
      <c r="P118" s="779"/>
      <c r="Q118" s="414"/>
      <c r="R118" s="414"/>
      <c r="S118" s="414"/>
      <c r="T118" s="414"/>
      <c r="U118" s="414"/>
      <c r="V118" s="414"/>
      <c r="W118" s="414"/>
      <c r="X118" s="416"/>
      <c r="Y118" s="716"/>
      <c r="Z118" s="713"/>
      <c r="AA118" s="713"/>
      <c r="AB118" s="714"/>
      <c r="AC118" s="716"/>
      <c r="AD118" s="713"/>
      <c r="AE118" s="713"/>
      <c r="AF118" s="714"/>
    </row>
    <row r="119" spans="1:33" ht="19.5" customHeight="1">
      <c r="A119" s="113"/>
      <c r="B119" s="112"/>
      <c r="C119" s="405"/>
      <c r="D119" s="109"/>
      <c r="E119" s="106"/>
      <c r="F119" s="706"/>
      <c r="G119" s="638"/>
      <c r="H119" s="720" t="s">
        <v>1082</v>
      </c>
      <c r="I119" s="412" t="s">
        <v>372</v>
      </c>
      <c r="J119" s="413" t="s">
        <v>373</v>
      </c>
      <c r="K119" s="414"/>
      <c r="L119" s="708"/>
      <c r="M119" s="415" t="s">
        <v>372</v>
      </c>
      <c r="N119" s="413" t="s">
        <v>1083</v>
      </c>
      <c r="O119" s="415"/>
      <c r="P119" s="413"/>
      <c r="Q119" s="779"/>
      <c r="R119" s="779"/>
      <c r="S119" s="779"/>
      <c r="T119" s="779"/>
      <c r="U119" s="779"/>
      <c r="V119" s="779"/>
      <c r="W119" s="779"/>
      <c r="X119" s="780"/>
      <c r="Y119" s="713"/>
      <c r="Z119" s="713"/>
      <c r="AA119" s="713"/>
      <c r="AB119" s="714"/>
      <c r="AC119" s="716"/>
      <c r="AD119" s="713"/>
      <c r="AE119" s="713"/>
      <c r="AF119" s="714"/>
    </row>
    <row r="120" spans="1:33" ht="19.5" customHeight="1">
      <c r="A120" s="113"/>
      <c r="B120" s="112"/>
      <c r="C120" s="405"/>
      <c r="D120" s="109"/>
      <c r="E120" s="106"/>
      <c r="F120" s="706"/>
      <c r="G120" s="638"/>
      <c r="H120" s="720" t="s">
        <v>1102</v>
      </c>
      <c r="I120" s="412" t="s">
        <v>372</v>
      </c>
      <c r="J120" s="413" t="s">
        <v>373</v>
      </c>
      <c r="K120" s="414"/>
      <c r="L120" s="708"/>
      <c r="M120" s="415" t="s">
        <v>372</v>
      </c>
      <c r="N120" s="413" t="s">
        <v>1083</v>
      </c>
      <c r="O120" s="415"/>
      <c r="P120" s="413"/>
      <c r="Q120" s="779"/>
      <c r="R120" s="779"/>
      <c r="S120" s="779"/>
      <c r="T120" s="779"/>
      <c r="U120" s="779"/>
      <c r="V120" s="779"/>
      <c r="W120" s="779"/>
      <c r="X120" s="780"/>
      <c r="Y120" s="713"/>
      <c r="Z120" s="713"/>
      <c r="AA120" s="713"/>
      <c r="AB120" s="714"/>
      <c r="AC120" s="716"/>
      <c r="AD120" s="713"/>
      <c r="AE120" s="713"/>
      <c r="AF120" s="714"/>
    </row>
    <row r="121" spans="1:33" ht="18.75" customHeight="1">
      <c r="A121" s="113"/>
      <c r="B121" s="112"/>
      <c r="C121" s="710"/>
      <c r="D121" s="706"/>
      <c r="E121" s="106"/>
      <c r="F121" s="751"/>
      <c r="G121" s="406"/>
      <c r="H121" s="1063" t="s">
        <v>320</v>
      </c>
      <c r="I121" s="1093" t="s">
        <v>372</v>
      </c>
      <c r="J121" s="1049" t="s">
        <v>343</v>
      </c>
      <c r="K121" s="1049"/>
      <c r="L121" s="1093" t="s">
        <v>372</v>
      </c>
      <c r="M121" s="1049" t="s">
        <v>354</v>
      </c>
      <c r="N121" s="1049"/>
      <c r="O121" s="718"/>
      <c r="P121" s="718"/>
      <c r="Q121" s="718"/>
      <c r="R121" s="718"/>
      <c r="S121" s="718"/>
      <c r="T121" s="718"/>
      <c r="U121" s="718"/>
      <c r="V121" s="718"/>
      <c r="W121" s="718"/>
      <c r="X121" s="739"/>
      <c r="Y121" s="716"/>
      <c r="Z121" s="713"/>
      <c r="AA121" s="713"/>
      <c r="AB121" s="714"/>
      <c r="AC121" s="716"/>
      <c r="AD121" s="713"/>
      <c r="AE121" s="713"/>
      <c r="AF121" s="714"/>
    </row>
    <row r="122" spans="1:33" ht="18.75" customHeight="1">
      <c r="A122" s="113"/>
      <c r="B122" s="112"/>
      <c r="C122" s="710"/>
      <c r="D122" s="706"/>
      <c r="E122" s="106"/>
      <c r="F122" s="751"/>
      <c r="G122" s="406"/>
      <c r="H122" s="1064"/>
      <c r="I122" s="1094"/>
      <c r="J122" s="1061"/>
      <c r="K122" s="1061"/>
      <c r="L122" s="1094"/>
      <c r="M122" s="1061"/>
      <c r="N122" s="1061"/>
      <c r="O122" s="427"/>
      <c r="P122" s="427"/>
      <c r="Q122" s="427"/>
      <c r="R122" s="427"/>
      <c r="S122" s="427"/>
      <c r="T122" s="427"/>
      <c r="U122" s="427"/>
      <c r="V122" s="427"/>
      <c r="W122" s="427"/>
      <c r="X122" s="712"/>
      <c r="Y122" s="716"/>
      <c r="Z122" s="713"/>
      <c r="AA122" s="713"/>
      <c r="AB122" s="714"/>
      <c r="AC122" s="716"/>
      <c r="AD122" s="713"/>
      <c r="AE122" s="713"/>
      <c r="AF122" s="714"/>
    </row>
    <row r="123" spans="1:33" ht="18.75" customHeight="1">
      <c r="A123" s="113"/>
      <c r="B123" s="112"/>
      <c r="C123" s="710"/>
      <c r="D123" s="706"/>
      <c r="E123" s="106"/>
      <c r="F123" s="751"/>
      <c r="G123" s="406"/>
      <c r="H123" s="717" t="s">
        <v>199</v>
      </c>
      <c r="I123" s="680" t="s">
        <v>372</v>
      </c>
      <c r="J123" s="413" t="s">
        <v>343</v>
      </c>
      <c r="K123" s="413"/>
      <c r="L123" s="415" t="s">
        <v>372</v>
      </c>
      <c r="M123" s="413" t="s">
        <v>344</v>
      </c>
      <c r="N123" s="413"/>
      <c r="O123" s="678" t="s">
        <v>372</v>
      </c>
      <c r="P123" s="413" t="s">
        <v>345</v>
      </c>
      <c r="Q123" s="676"/>
      <c r="R123" s="676"/>
      <c r="S123" s="676"/>
      <c r="T123" s="676"/>
      <c r="U123" s="676"/>
      <c r="V123" s="676"/>
      <c r="W123" s="676"/>
      <c r="X123" s="725"/>
      <c r="Y123" s="716"/>
      <c r="Z123" s="713"/>
      <c r="AA123" s="713"/>
      <c r="AB123" s="714"/>
      <c r="AC123" s="716"/>
      <c r="AD123" s="713"/>
      <c r="AE123" s="713"/>
      <c r="AF123" s="714"/>
    </row>
    <row r="124" spans="1:33" ht="18.75" customHeight="1">
      <c r="A124" s="785" t="s">
        <v>372</v>
      </c>
      <c r="B124" s="112">
        <v>32</v>
      </c>
      <c r="C124" s="710" t="s">
        <v>1097</v>
      </c>
      <c r="D124" s="785" t="s">
        <v>372</v>
      </c>
      <c r="E124" s="106" t="s">
        <v>371</v>
      </c>
      <c r="F124" s="751"/>
      <c r="G124" s="406"/>
      <c r="H124" s="717" t="s">
        <v>174</v>
      </c>
      <c r="I124" s="412" t="s">
        <v>372</v>
      </c>
      <c r="J124" s="413" t="s">
        <v>343</v>
      </c>
      <c r="K124" s="414"/>
      <c r="L124" s="415" t="s">
        <v>372</v>
      </c>
      <c r="M124" s="413" t="s">
        <v>354</v>
      </c>
      <c r="N124" s="676"/>
      <c r="O124" s="676"/>
      <c r="P124" s="676"/>
      <c r="Q124" s="676"/>
      <c r="R124" s="676"/>
      <c r="S124" s="676"/>
      <c r="T124" s="676"/>
      <c r="U124" s="676"/>
      <c r="V124" s="676"/>
      <c r="W124" s="676"/>
      <c r="X124" s="725"/>
      <c r="Y124" s="716"/>
      <c r="Z124" s="713"/>
      <c r="AA124" s="713"/>
      <c r="AB124" s="714"/>
      <c r="AC124" s="716"/>
      <c r="AD124" s="713"/>
      <c r="AE124" s="713"/>
      <c r="AF124" s="714"/>
    </row>
    <row r="125" spans="1:33" ht="18.75" customHeight="1">
      <c r="A125" s="113"/>
      <c r="B125" s="112"/>
      <c r="C125" s="710" t="s">
        <v>434</v>
      </c>
      <c r="D125" s="785" t="s">
        <v>372</v>
      </c>
      <c r="E125" s="106" t="s">
        <v>370</v>
      </c>
      <c r="F125" s="751"/>
      <c r="G125" s="406"/>
      <c r="H125" s="719" t="s">
        <v>250</v>
      </c>
      <c r="I125" s="412" t="s">
        <v>372</v>
      </c>
      <c r="J125" s="413" t="s">
        <v>352</v>
      </c>
      <c r="K125" s="414"/>
      <c r="L125" s="708"/>
      <c r="M125" s="415" t="s">
        <v>372</v>
      </c>
      <c r="N125" s="413" t="s">
        <v>353</v>
      </c>
      <c r="O125" s="779"/>
      <c r="P125" s="779"/>
      <c r="Q125" s="779"/>
      <c r="R125" s="779"/>
      <c r="S125" s="779"/>
      <c r="T125" s="779"/>
      <c r="U125" s="779"/>
      <c r="V125" s="779"/>
      <c r="W125" s="779"/>
      <c r="X125" s="780"/>
      <c r="Y125" s="716"/>
      <c r="Z125" s="713"/>
      <c r="AA125" s="713"/>
      <c r="AB125" s="714"/>
      <c r="AC125" s="716"/>
      <c r="AD125" s="713"/>
      <c r="AE125" s="713"/>
      <c r="AF125" s="714"/>
    </row>
    <row r="126" spans="1:33" ht="18.75" customHeight="1">
      <c r="A126" s="113"/>
      <c r="B126" s="112"/>
      <c r="C126" s="752"/>
      <c r="D126" s="785" t="s">
        <v>372</v>
      </c>
      <c r="E126" s="106" t="s">
        <v>405</v>
      </c>
      <c r="F126" s="751"/>
      <c r="G126" s="406"/>
      <c r="H126" s="717" t="s">
        <v>178</v>
      </c>
      <c r="I126" s="412" t="s">
        <v>372</v>
      </c>
      <c r="J126" s="413" t="s">
        <v>343</v>
      </c>
      <c r="K126" s="414"/>
      <c r="L126" s="415" t="s">
        <v>372</v>
      </c>
      <c r="M126" s="413" t="s">
        <v>354</v>
      </c>
      <c r="N126" s="676"/>
      <c r="O126" s="676"/>
      <c r="P126" s="676"/>
      <c r="Q126" s="676"/>
      <c r="R126" s="676"/>
      <c r="S126" s="676"/>
      <c r="T126" s="676"/>
      <c r="U126" s="676"/>
      <c r="V126" s="676"/>
      <c r="W126" s="676"/>
      <c r="X126" s="725"/>
      <c r="Y126" s="716"/>
      <c r="Z126" s="713"/>
      <c r="AA126" s="713"/>
      <c r="AB126" s="714"/>
      <c r="AC126" s="716"/>
      <c r="AD126" s="713"/>
      <c r="AE126" s="713"/>
      <c r="AF126" s="714"/>
    </row>
    <row r="127" spans="1:33" ht="18.75" customHeight="1">
      <c r="A127" s="113"/>
      <c r="B127" s="112"/>
      <c r="C127" s="752"/>
      <c r="D127" s="785" t="s">
        <v>372</v>
      </c>
      <c r="E127" s="106" t="s">
        <v>406</v>
      </c>
      <c r="F127" s="751"/>
      <c r="G127" s="406"/>
      <c r="H127" s="717" t="s">
        <v>1095</v>
      </c>
      <c r="I127" s="680" t="s">
        <v>372</v>
      </c>
      <c r="J127" s="413" t="s">
        <v>343</v>
      </c>
      <c r="K127" s="413"/>
      <c r="L127" s="415" t="s">
        <v>372</v>
      </c>
      <c r="M127" s="413" t="s">
        <v>1665</v>
      </c>
      <c r="N127" s="413"/>
      <c r="O127" s="678"/>
      <c r="P127" s="678" t="s">
        <v>372</v>
      </c>
      <c r="Q127" s="413" t="s">
        <v>362</v>
      </c>
      <c r="R127" s="678"/>
      <c r="S127" s="413"/>
      <c r="T127" s="678" t="s">
        <v>372</v>
      </c>
      <c r="U127" s="413" t="s">
        <v>1666</v>
      </c>
      <c r="V127" s="676"/>
      <c r="W127" s="676"/>
      <c r="X127" s="725"/>
      <c r="Y127" s="716"/>
      <c r="Z127" s="713"/>
      <c r="AA127" s="713"/>
      <c r="AB127" s="714"/>
      <c r="AC127" s="716"/>
      <c r="AD127" s="713"/>
      <c r="AE127" s="713"/>
      <c r="AF127" s="714"/>
    </row>
    <row r="128" spans="1:33" ht="18.75" customHeight="1">
      <c r="A128" s="113"/>
      <c r="B128" s="112"/>
      <c r="C128" s="710"/>
      <c r="D128" s="785"/>
      <c r="E128" s="106"/>
      <c r="F128" s="751"/>
      <c r="G128" s="406"/>
      <c r="H128" s="717" t="s">
        <v>1096</v>
      </c>
      <c r="I128" s="680" t="s">
        <v>372</v>
      </c>
      <c r="J128" s="413" t="s">
        <v>343</v>
      </c>
      <c r="K128" s="413"/>
      <c r="L128" s="415" t="s">
        <v>372</v>
      </c>
      <c r="M128" s="427" t="s">
        <v>354</v>
      </c>
      <c r="N128" s="413"/>
      <c r="O128" s="678"/>
      <c r="P128" s="678"/>
      <c r="Q128" s="678"/>
      <c r="R128" s="678"/>
      <c r="S128" s="678"/>
      <c r="T128" s="678"/>
      <c r="U128" s="678"/>
      <c r="V128" s="678"/>
      <c r="W128" s="678"/>
      <c r="X128" s="725"/>
      <c r="Y128" s="716"/>
      <c r="Z128" s="713"/>
      <c r="AA128" s="713"/>
      <c r="AB128" s="714"/>
      <c r="AC128" s="716"/>
      <c r="AD128" s="713"/>
      <c r="AE128" s="713"/>
      <c r="AF128" s="714"/>
    </row>
    <row r="129" spans="1:33" ht="18.75" customHeight="1">
      <c r="A129" s="113"/>
      <c r="B129" s="112"/>
      <c r="C129" s="710"/>
      <c r="D129" s="706"/>
      <c r="E129" s="106"/>
      <c r="F129" s="751"/>
      <c r="G129" s="406"/>
      <c r="H129" s="717" t="s">
        <v>172</v>
      </c>
      <c r="I129" s="412" t="s">
        <v>372</v>
      </c>
      <c r="J129" s="413" t="s">
        <v>343</v>
      </c>
      <c r="K129" s="413"/>
      <c r="L129" s="415" t="s">
        <v>372</v>
      </c>
      <c r="M129" s="413" t="s">
        <v>344</v>
      </c>
      <c r="N129" s="413"/>
      <c r="O129" s="415" t="s">
        <v>372</v>
      </c>
      <c r="P129" s="413" t="s">
        <v>345</v>
      </c>
      <c r="Q129" s="676"/>
      <c r="R129" s="676"/>
      <c r="S129" s="676"/>
      <c r="T129" s="676"/>
      <c r="U129" s="676"/>
      <c r="V129" s="676"/>
      <c r="W129" s="676"/>
      <c r="X129" s="725"/>
      <c r="Y129" s="716"/>
      <c r="Z129" s="713"/>
      <c r="AA129" s="713"/>
      <c r="AB129" s="714"/>
      <c r="AC129" s="716"/>
      <c r="AD129" s="713"/>
      <c r="AE129" s="713"/>
      <c r="AF129" s="714"/>
    </row>
    <row r="130" spans="1:33" ht="18.75" customHeight="1">
      <c r="A130" s="785"/>
      <c r="B130" s="112"/>
      <c r="C130" s="710"/>
      <c r="D130" s="785"/>
      <c r="E130" s="106"/>
      <c r="F130" s="751"/>
      <c r="G130" s="406"/>
      <c r="H130" s="411" t="s">
        <v>1090</v>
      </c>
      <c r="I130" s="412" t="s">
        <v>372</v>
      </c>
      <c r="J130" s="413" t="s">
        <v>343</v>
      </c>
      <c r="K130" s="413"/>
      <c r="L130" s="415" t="s">
        <v>372</v>
      </c>
      <c r="M130" s="413" t="s">
        <v>344</v>
      </c>
      <c r="N130" s="413"/>
      <c r="O130" s="415" t="s">
        <v>372</v>
      </c>
      <c r="P130" s="413" t="s">
        <v>345</v>
      </c>
      <c r="Q130" s="414"/>
      <c r="R130" s="414"/>
      <c r="S130" s="414"/>
      <c r="T130" s="414"/>
      <c r="U130" s="414"/>
      <c r="V130" s="414"/>
      <c r="W130" s="414"/>
      <c r="X130" s="416"/>
      <c r="Y130" s="716"/>
      <c r="Z130" s="713"/>
      <c r="AA130" s="713"/>
      <c r="AB130" s="714"/>
      <c r="AC130" s="716"/>
      <c r="AD130" s="713"/>
      <c r="AE130" s="713"/>
      <c r="AF130" s="714"/>
    </row>
    <row r="131" spans="1:33" ht="18.75" customHeight="1">
      <c r="A131" s="113"/>
      <c r="B131" s="112"/>
      <c r="C131" s="710"/>
      <c r="D131" s="785"/>
      <c r="E131" s="106"/>
      <c r="F131" s="751"/>
      <c r="G131" s="406"/>
      <c r="H131" s="740" t="s">
        <v>293</v>
      </c>
      <c r="I131" s="412" t="s">
        <v>372</v>
      </c>
      <c r="J131" s="413" t="s">
        <v>343</v>
      </c>
      <c r="K131" s="414"/>
      <c r="L131" s="415" t="s">
        <v>372</v>
      </c>
      <c r="M131" s="413" t="s">
        <v>354</v>
      </c>
      <c r="N131" s="676"/>
      <c r="O131" s="676"/>
      <c r="P131" s="676"/>
      <c r="Q131" s="676"/>
      <c r="R131" s="676"/>
      <c r="S131" s="676"/>
      <c r="T131" s="676"/>
      <c r="U131" s="676"/>
      <c r="V131" s="676"/>
      <c r="W131" s="676"/>
      <c r="X131" s="725"/>
      <c r="Y131" s="716"/>
      <c r="Z131" s="713"/>
      <c r="AA131" s="713"/>
      <c r="AB131" s="714"/>
      <c r="AC131" s="716"/>
      <c r="AD131" s="713"/>
      <c r="AE131" s="713"/>
      <c r="AF131" s="714"/>
    </row>
    <row r="132" spans="1:33" ht="18.75" customHeight="1">
      <c r="A132" s="113"/>
      <c r="B132" s="112"/>
      <c r="C132" s="752"/>
      <c r="D132" s="785"/>
      <c r="E132" s="106"/>
      <c r="F132" s="706"/>
      <c r="G132" s="106"/>
      <c r="H132" s="411" t="s">
        <v>1107</v>
      </c>
      <c r="I132" s="412" t="s">
        <v>372</v>
      </c>
      <c r="J132" s="413" t="s">
        <v>343</v>
      </c>
      <c r="K132" s="413"/>
      <c r="L132" s="415" t="s">
        <v>372</v>
      </c>
      <c r="M132" s="427" t="s">
        <v>354</v>
      </c>
      <c r="N132" s="413"/>
      <c r="O132" s="413"/>
      <c r="P132" s="413"/>
      <c r="Q132" s="414"/>
      <c r="R132" s="414"/>
      <c r="S132" s="414"/>
      <c r="T132" s="414"/>
      <c r="U132" s="414"/>
      <c r="V132" s="414"/>
      <c r="W132" s="414"/>
      <c r="X132" s="416"/>
      <c r="Y132" s="716"/>
      <c r="Z132" s="713"/>
      <c r="AA132" s="713"/>
      <c r="AB132" s="714"/>
      <c r="AC132" s="716"/>
      <c r="AD132" s="713"/>
      <c r="AE132" s="713"/>
      <c r="AF132" s="714"/>
    </row>
    <row r="133" spans="1:33" ht="18.75" customHeight="1">
      <c r="A133" s="113"/>
      <c r="B133" s="112"/>
      <c r="C133" s="752"/>
      <c r="D133" s="785"/>
      <c r="E133" s="106"/>
      <c r="F133" s="706"/>
      <c r="G133" s="106"/>
      <c r="H133" s="411" t="s">
        <v>1108</v>
      </c>
      <c r="I133" s="412" t="s">
        <v>372</v>
      </c>
      <c r="J133" s="413" t="s">
        <v>343</v>
      </c>
      <c r="K133" s="413"/>
      <c r="L133" s="415" t="s">
        <v>372</v>
      </c>
      <c r="M133" s="427" t="s">
        <v>354</v>
      </c>
      <c r="N133" s="413"/>
      <c r="O133" s="413"/>
      <c r="P133" s="413"/>
      <c r="Q133" s="414"/>
      <c r="R133" s="414"/>
      <c r="S133" s="414"/>
      <c r="T133" s="414"/>
      <c r="U133" s="414"/>
      <c r="V133" s="414"/>
      <c r="W133" s="414"/>
      <c r="X133" s="416"/>
      <c r="Y133" s="716"/>
      <c r="Z133" s="713"/>
      <c r="AA133" s="713"/>
      <c r="AB133" s="714"/>
      <c r="AC133" s="716"/>
      <c r="AD133" s="713"/>
      <c r="AE133" s="713"/>
      <c r="AF133" s="714"/>
    </row>
    <row r="134" spans="1:33" ht="18.75" customHeight="1">
      <c r="A134" s="113"/>
      <c r="B134" s="112"/>
      <c r="C134" s="710"/>
      <c r="D134" s="706"/>
      <c r="E134" s="106"/>
      <c r="F134" s="751"/>
      <c r="G134" s="406"/>
      <c r="H134" s="747" t="s">
        <v>1087</v>
      </c>
      <c r="I134" s="412" t="s">
        <v>372</v>
      </c>
      <c r="J134" s="413" t="s">
        <v>343</v>
      </c>
      <c r="K134" s="413"/>
      <c r="L134" s="415" t="s">
        <v>372</v>
      </c>
      <c r="M134" s="413" t="s">
        <v>344</v>
      </c>
      <c r="N134" s="413"/>
      <c r="O134" s="415" t="s">
        <v>372</v>
      </c>
      <c r="P134" s="413" t="s">
        <v>345</v>
      </c>
      <c r="Q134" s="779"/>
      <c r="R134" s="779"/>
      <c r="S134" s="779"/>
      <c r="T134" s="779"/>
      <c r="U134" s="417"/>
      <c r="V134" s="417"/>
      <c r="W134" s="417"/>
      <c r="X134" s="418"/>
      <c r="Y134" s="716"/>
      <c r="Z134" s="713"/>
      <c r="AA134" s="713"/>
      <c r="AB134" s="714"/>
      <c r="AC134" s="716"/>
      <c r="AD134" s="713"/>
      <c r="AE134" s="713"/>
      <c r="AF134" s="714"/>
    </row>
    <row r="135" spans="1:33" ht="18.75" customHeight="1">
      <c r="A135" s="113"/>
      <c r="B135" s="112"/>
      <c r="C135" s="710"/>
      <c r="D135" s="706"/>
      <c r="E135" s="106"/>
      <c r="F135" s="751"/>
      <c r="G135" s="406"/>
      <c r="H135" s="717" t="s">
        <v>173</v>
      </c>
      <c r="I135" s="412" t="s">
        <v>372</v>
      </c>
      <c r="J135" s="413" t="s">
        <v>343</v>
      </c>
      <c r="K135" s="413"/>
      <c r="L135" s="415" t="s">
        <v>372</v>
      </c>
      <c r="M135" s="413" t="s">
        <v>350</v>
      </c>
      <c r="N135" s="413"/>
      <c r="O135" s="415" t="s">
        <v>372</v>
      </c>
      <c r="P135" s="413" t="s">
        <v>351</v>
      </c>
      <c r="Q135" s="676"/>
      <c r="R135" s="415" t="s">
        <v>372</v>
      </c>
      <c r="S135" s="413" t="s">
        <v>360</v>
      </c>
      <c r="T135" s="676"/>
      <c r="U135" s="676"/>
      <c r="V135" s="676"/>
      <c r="W135" s="676"/>
      <c r="X135" s="725"/>
      <c r="Y135" s="716"/>
      <c r="Z135" s="713"/>
      <c r="AA135" s="713"/>
      <c r="AB135" s="714"/>
      <c r="AC135" s="716"/>
      <c r="AD135" s="713"/>
      <c r="AE135" s="713"/>
      <c r="AF135" s="714"/>
    </row>
    <row r="136" spans="1:33" ht="18.75" customHeight="1">
      <c r="A136" s="113"/>
      <c r="B136" s="112"/>
      <c r="C136" s="710"/>
      <c r="D136" s="706"/>
      <c r="E136" s="106"/>
      <c r="F136" s="751"/>
      <c r="G136" s="406"/>
      <c r="H136" s="1058" t="s">
        <v>1680</v>
      </c>
      <c r="I136" s="798" t="s">
        <v>372</v>
      </c>
      <c r="J136" s="614" t="s">
        <v>343</v>
      </c>
      <c r="K136" s="614"/>
      <c r="L136" s="775" t="s">
        <v>372</v>
      </c>
      <c r="M136" s="1060" t="s">
        <v>1712</v>
      </c>
      <c r="N136" s="1060"/>
      <c r="O136" s="775" t="s">
        <v>372</v>
      </c>
      <c r="P136" s="1060" t="s">
        <v>1717</v>
      </c>
      <c r="Q136" s="1060"/>
      <c r="R136" s="787"/>
      <c r="S136" s="787"/>
      <c r="T136" s="787"/>
      <c r="U136" s="787"/>
      <c r="V136" s="787"/>
      <c r="W136" s="787"/>
      <c r="X136" s="788"/>
      <c r="Y136" s="713"/>
      <c r="Z136" s="713"/>
      <c r="AA136" s="713"/>
      <c r="AB136" s="714"/>
      <c r="AC136" s="716"/>
      <c r="AD136" s="713"/>
      <c r="AE136" s="713"/>
      <c r="AF136" s="714"/>
    </row>
    <row r="137" spans="1:33" ht="18.75" customHeight="1">
      <c r="A137" s="114"/>
      <c r="B137" s="139"/>
      <c r="C137" s="408"/>
      <c r="D137" s="108"/>
      <c r="E137" s="409"/>
      <c r="F137" s="722"/>
      <c r="G137" s="723"/>
      <c r="H137" s="1059"/>
      <c r="I137" s="777" t="s">
        <v>372</v>
      </c>
      <c r="J137" s="1057" t="s">
        <v>1713</v>
      </c>
      <c r="K137" s="1057"/>
      <c r="L137" s="778" t="s">
        <v>372</v>
      </c>
      <c r="M137" s="1057" t="s">
        <v>1716</v>
      </c>
      <c r="N137" s="1057"/>
      <c r="O137" s="778" t="s">
        <v>372</v>
      </c>
      <c r="P137" s="856" t="s">
        <v>1714</v>
      </c>
      <c r="Q137" s="852"/>
      <c r="R137" s="778" t="s">
        <v>372</v>
      </c>
      <c r="S137" s="856" t="s">
        <v>1715</v>
      </c>
      <c r="T137" s="852"/>
      <c r="U137" s="778"/>
      <c r="V137" s="855"/>
      <c r="W137" s="789"/>
      <c r="X137" s="776"/>
      <c r="Y137" s="849"/>
      <c r="Z137" s="849"/>
      <c r="AA137" s="849"/>
      <c r="AB137" s="850"/>
      <c r="AC137" s="851"/>
      <c r="AD137" s="849"/>
      <c r="AE137" s="849"/>
      <c r="AF137" s="850"/>
    </row>
    <row r="138" spans="1:33" ht="18.75" customHeight="1">
      <c r="A138" s="729"/>
      <c r="B138" s="138"/>
      <c r="C138" s="730"/>
      <c r="D138" s="683"/>
      <c r="E138" s="703"/>
      <c r="F138" s="750"/>
      <c r="G138" s="795"/>
      <c r="H138" s="743" t="s">
        <v>154</v>
      </c>
      <c r="I138" s="796" t="s">
        <v>372</v>
      </c>
      <c r="J138" s="724" t="s">
        <v>365</v>
      </c>
      <c r="K138" s="799"/>
      <c r="L138" s="744"/>
      <c r="M138" s="797" t="s">
        <v>372</v>
      </c>
      <c r="N138" s="724" t="s">
        <v>366</v>
      </c>
      <c r="O138" s="790"/>
      <c r="P138" s="790"/>
      <c r="Q138" s="790"/>
      <c r="R138" s="790"/>
      <c r="S138" s="790"/>
      <c r="T138" s="790"/>
      <c r="U138" s="790"/>
      <c r="V138" s="790"/>
      <c r="W138" s="790"/>
      <c r="X138" s="791"/>
      <c r="Y138" s="798" t="s">
        <v>372</v>
      </c>
      <c r="Z138" s="105" t="s">
        <v>342</v>
      </c>
      <c r="AA138" s="105"/>
      <c r="AB138" s="709"/>
      <c r="AC138" s="798" t="s">
        <v>372</v>
      </c>
      <c r="AD138" s="105" t="s">
        <v>342</v>
      </c>
      <c r="AE138" s="105"/>
      <c r="AF138" s="709"/>
      <c r="AG138" s="715"/>
    </row>
    <row r="139" spans="1:33" ht="18.75" customHeight="1">
      <c r="A139" s="113"/>
      <c r="B139" s="112"/>
      <c r="C139" s="710"/>
      <c r="D139" s="706"/>
      <c r="E139" s="106"/>
      <c r="F139" s="751"/>
      <c r="G139" s="406"/>
      <c r="H139" s="717" t="s">
        <v>152</v>
      </c>
      <c r="I139" s="412" t="s">
        <v>372</v>
      </c>
      <c r="J139" s="413" t="s">
        <v>343</v>
      </c>
      <c r="K139" s="413"/>
      <c r="L139" s="708"/>
      <c r="M139" s="415" t="s">
        <v>372</v>
      </c>
      <c r="N139" s="413" t="s">
        <v>389</v>
      </c>
      <c r="O139" s="413"/>
      <c r="P139" s="708"/>
      <c r="Q139" s="414"/>
      <c r="R139" s="414"/>
      <c r="S139" s="414"/>
      <c r="T139" s="414"/>
      <c r="U139" s="414"/>
      <c r="V139" s="414"/>
      <c r="W139" s="414"/>
      <c r="X139" s="416"/>
      <c r="Y139" s="785" t="s">
        <v>372</v>
      </c>
      <c r="Z139" s="614" t="s">
        <v>347</v>
      </c>
      <c r="AA139" s="713"/>
      <c r="AB139" s="714"/>
      <c r="AC139" s="785" t="s">
        <v>372</v>
      </c>
      <c r="AD139" s="614" t="s">
        <v>347</v>
      </c>
      <c r="AE139" s="713"/>
      <c r="AF139" s="714"/>
    </row>
    <row r="140" spans="1:33" ht="18.75" customHeight="1">
      <c r="A140" s="113"/>
      <c r="B140" s="112"/>
      <c r="C140" s="710"/>
      <c r="D140" s="706"/>
      <c r="E140" s="106"/>
      <c r="F140" s="751"/>
      <c r="G140" s="406"/>
      <c r="H140" s="719" t="s">
        <v>276</v>
      </c>
      <c r="I140" s="412" t="s">
        <v>372</v>
      </c>
      <c r="J140" s="413" t="s">
        <v>373</v>
      </c>
      <c r="K140" s="414"/>
      <c r="L140" s="708"/>
      <c r="M140" s="415" t="s">
        <v>372</v>
      </c>
      <c r="N140" s="413" t="s">
        <v>374</v>
      </c>
      <c r="O140" s="779"/>
      <c r="P140" s="779"/>
      <c r="Q140" s="414"/>
      <c r="R140" s="414"/>
      <c r="S140" s="414"/>
      <c r="T140" s="414"/>
      <c r="U140" s="414"/>
      <c r="V140" s="414"/>
      <c r="W140" s="414"/>
      <c r="X140" s="416"/>
      <c r="Y140" s="775"/>
      <c r="Z140" s="614"/>
      <c r="AA140" s="713"/>
      <c r="AB140" s="714"/>
      <c r="AC140" s="785"/>
      <c r="AD140" s="614"/>
      <c r="AE140" s="713"/>
      <c r="AF140" s="714"/>
    </row>
    <row r="141" spans="1:33" ht="19.5" customHeight="1">
      <c r="A141" s="113"/>
      <c r="B141" s="112"/>
      <c r="C141" s="405"/>
      <c r="D141" s="109"/>
      <c r="E141" s="106"/>
      <c r="F141" s="706"/>
      <c r="G141" s="638"/>
      <c r="H141" s="720" t="s">
        <v>1082</v>
      </c>
      <c r="I141" s="412" t="s">
        <v>372</v>
      </c>
      <c r="J141" s="413" t="s">
        <v>373</v>
      </c>
      <c r="K141" s="414"/>
      <c r="L141" s="708"/>
      <c r="M141" s="415" t="s">
        <v>372</v>
      </c>
      <c r="N141" s="413" t="s">
        <v>1083</v>
      </c>
      <c r="O141" s="415"/>
      <c r="P141" s="413"/>
      <c r="Q141" s="779"/>
      <c r="R141" s="779"/>
      <c r="S141" s="779"/>
      <c r="T141" s="779"/>
      <c r="U141" s="779"/>
      <c r="V141" s="779"/>
      <c r="W141" s="779"/>
      <c r="X141" s="780"/>
      <c r="Y141" s="713"/>
      <c r="Z141" s="713"/>
      <c r="AA141" s="713"/>
      <c r="AB141" s="714"/>
      <c r="AC141" s="716"/>
      <c r="AD141" s="713"/>
      <c r="AE141" s="713"/>
      <c r="AF141" s="714"/>
    </row>
    <row r="142" spans="1:33" ht="19.5" customHeight="1">
      <c r="A142" s="113"/>
      <c r="B142" s="112"/>
      <c r="C142" s="405"/>
      <c r="D142" s="109"/>
      <c r="E142" s="106"/>
      <c r="F142" s="706"/>
      <c r="G142" s="638"/>
      <c r="H142" s="720" t="s">
        <v>1102</v>
      </c>
      <c r="I142" s="412" t="s">
        <v>372</v>
      </c>
      <c r="J142" s="413" t="s">
        <v>373</v>
      </c>
      <c r="K142" s="414"/>
      <c r="L142" s="708"/>
      <c r="M142" s="415" t="s">
        <v>372</v>
      </c>
      <c r="N142" s="413" t="s">
        <v>1083</v>
      </c>
      <c r="O142" s="415"/>
      <c r="P142" s="413"/>
      <c r="Q142" s="779"/>
      <c r="R142" s="779"/>
      <c r="S142" s="779"/>
      <c r="T142" s="779"/>
      <c r="U142" s="779"/>
      <c r="V142" s="779"/>
      <c r="W142" s="779"/>
      <c r="X142" s="780"/>
      <c r="Y142" s="713"/>
      <c r="Z142" s="713"/>
      <c r="AA142" s="713"/>
      <c r="AB142" s="714"/>
      <c r="AC142" s="716"/>
      <c r="AD142" s="713"/>
      <c r="AE142" s="713"/>
      <c r="AF142" s="714"/>
    </row>
    <row r="143" spans="1:33" ht="18.75" customHeight="1">
      <c r="A143" s="113"/>
      <c r="B143" s="112"/>
      <c r="C143" s="710"/>
      <c r="D143" s="706"/>
      <c r="E143" s="106"/>
      <c r="F143" s="751"/>
      <c r="G143" s="406"/>
      <c r="H143" s="1063" t="s">
        <v>320</v>
      </c>
      <c r="I143" s="1093" t="s">
        <v>372</v>
      </c>
      <c r="J143" s="1049" t="s">
        <v>343</v>
      </c>
      <c r="K143" s="1049"/>
      <c r="L143" s="1093" t="s">
        <v>372</v>
      </c>
      <c r="M143" s="1049" t="s">
        <v>354</v>
      </c>
      <c r="N143" s="1049"/>
      <c r="O143" s="718"/>
      <c r="P143" s="718"/>
      <c r="Q143" s="718"/>
      <c r="R143" s="718"/>
      <c r="S143" s="718"/>
      <c r="T143" s="718"/>
      <c r="U143" s="718"/>
      <c r="V143" s="718"/>
      <c r="W143" s="718"/>
      <c r="X143" s="739"/>
      <c r="Y143" s="716"/>
      <c r="Z143" s="713"/>
      <c r="AA143" s="713"/>
      <c r="AB143" s="714"/>
      <c r="AC143" s="716"/>
      <c r="AD143" s="713"/>
      <c r="AE143" s="713"/>
      <c r="AF143" s="714"/>
      <c r="AG143" s="715"/>
    </row>
    <row r="144" spans="1:33" ht="18.75" customHeight="1">
      <c r="A144" s="785" t="s">
        <v>372</v>
      </c>
      <c r="B144" s="112">
        <v>38</v>
      </c>
      <c r="C144" s="710" t="s">
        <v>1097</v>
      </c>
      <c r="D144" s="785" t="s">
        <v>372</v>
      </c>
      <c r="E144" s="106" t="s">
        <v>371</v>
      </c>
      <c r="F144" s="751"/>
      <c r="G144" s="406"/>
      <c r="H144" s="1064"/>
      <c r="I144" s="1094"/>
      <c r="J144" s="1061"/>
      <c r="K144" s="1061"/>
      <c r="L144" s="1094"/>
      <c r="M144" s="1061"/>
      <c r="N144" s="1061"/>
      <c r="O144" s="427"/>
      <c r="P144" s="427"/>
      <c r="Q144" s="427"/>
      <c r="R144" s="427"/>
      <c r="S144" s="427"/>
      <c r="T144" s="427"/>
      <c r="U144" s="427"/>
      <c r="V144" s="427"/>
      <c r="W144" s="427"/>
      <c r="X144" s="712"/>
      <c r="Y144" s="716"/>
      <c r="Z144" s="713"/>
      <c r="AA144" s="713"/>
      <c r="AB144" s="714"/>
      <c r="AC144" s="716"/>
      <c r="AD144" s="713"/>
      <c r="AE144" s="713"/>
      <c r="AF144" s="714"/>
      <c r="AG144" s="715"/>
    </row>
    <row r="145" spans="1:33" ht="18.75" customHeight="1">
      <c r="A145" s="113"/>
      <c r="B145" s="112"/>
      <c r="C145" s="710" t="s">
        <v>434</v>
      </c>
      <c r="D145" s="785" t="s">
        <v>372</v>
      </c>
      <c r="E145" s="106" t="s">
        <v>370</v>
      </c>
      <c r="F145" s="751"/>
      <c r="G145" s="406"/>
      <c r="H145" s="717" t="s">
        <v>199</v>
      </c>
      <c r="I145" s="680" t="s">
        <v>372</v>
      </c>
      <c r="J145" s="413" t="s">
        <v>343</v>
      </c>
      <c r="K145" s="413"/>
      <c r="L145" s="415" t="s">
        <v>372</v>
      </c>
      <c r="M145" s="413" t="s">
        <v>344</v>
      </c>
      <c r="N145" s="413"/>
      <c r="O145" s="678" t="s">
        <v>372</v>
      </c>
      <c r="P145" s="413" t="s">
        <v>345</v>
      </c>
      <c r="Q145" s="676"/>
      <c r="R145" s="676"/>
      <c r="S145" s="676"/>
      <c r="T145" s="676"/>
      <c r="U145" s="676"/>
      <c r="V145" s="676"/>
      <c r="W145" s="676"/>
      <c r="X145" s="725"/>
      <c r="Y145" s="716"/>
      <c r="Z145" s="713"/>
      <c r="AA145" s="713"/>
      <c r="AB145" s="714"/>
      <c r="AC145" s="716"/>
      <c r="AD145" s="713"/>
      <c r="AE145" s="713"/>
      <c r="AF145" s="714"/>
      <c r="AG145" s="715"/>
    </row>
    <row r="146" spans="1:33" ht="18.75" customHeight="1">
      <c r="A146" s="113"/>
      <c r="B146" s="112"/>
      <c r="C146" s="710" t="s">
        <v>404</v>
      </c>
      <c r="D146" s="785" t="s">
        <v>372</v>
      </c>
      <c r="E146" s="106" t="s">
        <v>405</v>
      </c>
      <c r="F146" s="751"/>
      <c r="G146" s="406"/>
      <c r="H146" s="717" t="s">
        <v>174</v>
      </c>
      <c r="I146" s="412" t="s">
        <v>372</v>
      </c>
      <c r="J146" s="413" t="s">
        <v>343</v>
      </c>
      <c r="K146" s="414"/>
      <c r="L146" s="415" t="s">
        <v>372</v>
      </c>
      <c r="M146" s="413" t="s">
        <v>354</v>
      </c>
      <c r="N146" s="676"/>
      <c r="O146" s="676"/>
      <c r="P146" s="676"/>
      <c r="Q146" s="676"/>
      <c r="R146" s="676"/>
      <c r="S146" s="676"/>
      <c r="T146" s="676"/>
      <c r="U146" s="676"/>
      <c r="V146" s="676"/>
      <c r="W146" s="676"/>
      <c r="X146" s="725"/>
      <c r="Y146" s="716"/>
      <c r="Z146" s="713"/>
      <c r="AA146" s="713"/>
      <c r="AB146" s="714"/>
      <c r="AC146" s="716"/>
      <c r="AD146" s="713"/>
      <c r="AE146" s="713"/>
      <c r="AF146" s="714"/>
    </row>
    <row r="147" spans="1:33" ht="18.75" customHeight="1">
      <c r="A147" s="113"/>
      <c r="B147" s="112"/>
      <c r="C147" s="752"/>
      <c r="D147" s="785" t="s">
        <v>372</v>
      </c>
      <c r="E147" s="106" t="s">
        <v>406</v>
      </c>
      <c r="F147" s="751"/>
      <c r="G147" s="406"/>
      <c r="H147" s="717" t="s">
        <v>1095</v>
      </c>
      <c r="I147" s="680" t="s">
        <v>372</v>
      </c>
      <c r="J147" s="413" t="s">
        <v>343</v>
      </c>
      <c r="K147" s="413"/>
      <c r="L147" s="415" t="s">
        <v>372</v>
      </c>
      <c r="M147" s="413" t="s">
        <v>1665</v>
      </c>
      <c r="N147" s="413"/>
      <c r="O147" s="678"/>
      <c r="P147" s="678" t="s">
        <v>372</v>
      </c>
      <c r="Q147" s="413" t="s">
        <v>362</v>
      </c>
      <c r="R147" s="678"/>
      <c r="S147" s="413"/>
      <c r="T147" s="678" t="s">
        <v>372</v>
      </c>
      <c r="U147" s="413" t="s">
        <v>1666</v>
      </c>
      <c r="V147" s="676"/>
      <c r="W147" s="676"/>
      <c r="X147" s="725"/>
      <c r="Y147" s="716"/>
      <c r="Z147" s="713"/>
      <c r="AA147" s="713"/>
      <c r="AB147" s="714"/>
      <c r="AC147" s="716"/>
      <c r="AD147" s="713"/>
      <c r="AE147" s="713"/>
      <c r="AF147" s="714"/>
    </row>
    <row r="148" spans="1:33" ht="18.75" customHeight="1">
      <c r="A148" s="113"/>
      <c r="B148" s="112"/>
      <c r="C148" s="710"/>
      <c r="D148" s="109"/>
      <c r="E148" s="106"/>
      <c r="F148" s="751"/>
      <c r="G148" s="406"/>
      <c r="H148" s="717" t="s">
        <v>1096</v>
      </c>
      <c r="I148" s="680" t="s">
        <v>372</v>
      </c>
      <c r="J148" s="413" t="s">
        <v>343</v>
      </c>
      <c r="K148" s="413"/>
      <c r="L148" s="415" t="s">
        <v>372</v>
      </c>
      <c r="M148" s="427" t="s">
        <v>354</v>
      </c>
      <c r="N148" s="413"/>
      <c r="O148" s="678"/>
      <c r="P148" s="678"/>
      <c r="Q148" s="678"/>
      <c r="R148" s="678"/>
      <c r="S148" s="678"/>
      <c r="T148" s="678"/>
      <c r="U148" s="678"/>
      <c r="V148" s="678"/>
      <c r="W148" s="678"/>
      <c r="X148" s="725"/>
      <c r="Y148" s="716"/>
      <c r="Z148" s="713"/>
      <c r="AA148" s="713"/>
      <c r="AB148" s="714"/>
      <c r="AC148" s="716"/>
      <c r="AD148" s="713"/>
      <c r="AE148" s="713"/>
      <c r="AF148" s="714"/>
    </row>
    <row r="149" spans="1:33" ht="18.75" customHeight="1">
      <c r="A149" s="113"/>
      <c r="B149" s="112"/>
      <c r="C149" s="710"/>
      <c r="D149" s="785"/>
      <c r="E149" s="106"/>
      <c r="F149" s="706"/>
      <c r="G149" s="106"/>
      <c r="H149" s="411" t="s">
        <v>1107</v>
      </c>
      <c r="I149" s="412" t="s">
        <v>372</v>
      </c>
      <c r="J149" s="413" t="s">
        <v>343</v>
      </c>
      <c r="K149" s="413"/>
      <c r="L149" s="415" t="s">
        <v>372</v>
      </c>
      <c r="M149" s="427" t="s">
        <v>354</v>
      </c>
      <c r="N149" s="413"/>
      <c r="O149" s="413"/>
      <c r="P149" s="413"/>
      <c r="Q149" s="414"/>
      <c r="R149" s="414"/>
      <c r="S149" s="414"/>
      <c r="T149" s="414"/>
      <c r="U149" s="414"/>
      <c r="V149" s="414"/>
      <c r="W149" s="414"/>
      <c r="X149" s="416"/>
      <c r="Y149" s="716"/>
      <c r="Z149" s="713"/>
      <c r="AA149" s="713"/>
      <c r="AB149" s="714"/>
      <c r="AC149" s="716"/>
      <c r="AD149" s="713"/>
      <c r="AE149" s="713"/>
      <c r="AF149" s="714"/>
    </row>
    <row r="150" spans="1:33" ht="18.75" customHeight="1">
      <c r="A150" s="113"/>
      <c r="B150" s="112"/>
      <c r="C150" s="710"/>
      <c r="D150" s="785"/>
      <c r="E150" s="106"/>
      <c r="F150" s="706"/>
      <c r="G150" s="106"/>
      <c r="H150" s="411" t="s">
        <v>1108</v>
      </c>
      <c r="I150" s="412" t="s">
        <v>372</v>
      </c>
      <c r="J150" s="413" t="s">
        <v>343</v>
      </c>
      <c r="K150" s="413"/>
      <c r="L150" s="415" t="s">
        <v>372</v>
      </c>
      <c r="M150" s="427" t="s">
        <v>354</v>
      </c>
      <c r="N150" s="413"/>
      <c r="O150" s="413"/>
      <c r="P150" s="413"/>
      <c r="Q150" s="414"/>
      <c r="R150" s="414"/>
      <c r="S150" s="414"/>
      <c r="T150" s="414"/>
      <c r="U150" s="414"/>
      <c r="V150" s="414"/>
      <c r="W150" s="414"/>
      <c r="X150" s="416"/>
      <c r="Y150" s="716"/>
      <c r="Z150" s="713"/>
      <c r="AA150" s="713"/>
      <c r="AB150" s="714"/>
      <c r="AC150" s="716"/>
      <c r="AD150" s="713"/>
      <c r="AE150" s="713"/>
      <c r="AF150" s="714"/>
    </row>
    <row r="151" spans="1:33" ht="18.75" customHeight="1">
      <c r="A151" s="113"/>
      <c r="B151" s="112"/>
      <c r="C151" s="752"/>
      <c r="D151" s="785"/>
      <c r="E151" s="106"/>
      <c r="F151" s="751"/>
      <c r="G151" s="406"/>
      <c r="H151" s="747" t="s">
        <v>1087</v>
      </c>
      <c r="I151" s="412" t="s">
        <v>372</v>
      </c>
      <c r="J151" s="413" t="s">
        <v>343</v>
      </c>
      <c r="K151" s="413"/>
      <c r="L151" s="415" t="s">
        <v>372</v>
      </c>
      <c r="M151" s="413" t="s">
        <v>344</v>
      </c>
      <c r="N151" s="413"/>
      <c r="O151" s="415" t="s">
        <v>372</v>
      </c>
      <c r="P151" s="413" t="s">
        <v>345</v>
      </c>
      <c r="Q151" s="779"/>
      <c r="R151" s="779"/>
      <c r="S151" s="779"/>
      <c r="T151" s="779"/>
      <c r="U151" s="417"/>
      <c r="V151" s="417"/>
      <c r="W151" s="417"/>
      <c r="X151" s="418"/>
      <c r="Y151" s="716"/>
      <c r="Z151" s="713"/>
      <c r="AA151" s="713"/>
      <c r="AB151" s="714"/>
      <c r="AC151" s="716"/>
      <c r="AD151" s="713"/>
      <c r="AE151" s="713"/>
      <c r="AF151" s="714"/>
    </row>
    <row r="152" spans="1:33" ht="18.75" customHeight="1">
      <c r="A152" s="113"/>
      <c r="B152" s="112"/>
      <c r="C152" s="710"/>
      <c r="D152" s="109"/>
      <c r="E152" s="106"/>
      <c r="F152" s="751"/>
      <c r="G152" s="406"/>
      <c r="H152" s="717" t="s">
        <v>173</v>
      </c>
      <c r="I152" s="412" t="s">
        <v>372</v>
      </c>
      <c r="J152" s="413" t="s">
        <v>343</v>
      </c>
      <c r="K152" s="413"/>
      <c r="L152" s="415" t="s">
        <v>372</v>
      </c>
      <c r="M152" s="413" t="s">
        <v>350</v>
      </c>
      <c r="N152" s="413"/>
      <c r="O152" s="415" t="s">
        <v>372</v>
      </c>
      <c r="P152" s="413" t="s">
        <v>351</v>
      </c>
      <c r="Q152" s="676"/>
      <c r="R152" s="415" t="s">
        <v>372</v>
      </c>
      <c r="S152" s="413" t="s">
        <v>360</v>
      </c>
      <c r="T152" s="676"/>
      <c r="U152" s="676"/>
      <c r="V152" s="676"/>
      <c r="W152" s="676"/>
      <c r="X152" s="725"/>
      <c r="Y152" s="716"/>
      <c r="Z152" s="713"/>
      <c r="AA152" s="713"/>
      <c r="AB152" s="714"/>
      <c r="AC152" s="716"/>
      <c r="AD152" s="713"/>
      <c r="AE152" s="713"/>
      <c r="AF152" s="714"/>
    </row>
    <row r="153" spans="1:33" ht="18.75" customHeight="1">
      <c r="A153" s="113"/>
      <c r="B153" s="112"/>
      <c r="C153" s="710"/>
      <c r="D153" s="109"/>
      <c r="E153" s="106"/>
      <c r="F153" s="751"/>
      <c r="G153" s="406"/>
      <c r="H153" s="1058" t="s">
        <v>1680</v>
      </c>
      <c r="I153" s="798" t="s">
        <v>372</v>
      </c>
      <c r="J153" s="614" t="s">
        <v>343</v>
      </c>
      <c r="K153" s="614"/>
      <c r="L153" s="775" t="s">
        <v>372</v>
      </c>
      <c r="M153" s="1060" t="s">
        <v>1712</v>
      </c>
      <c r="N153" s="1060"/>
      <c r="O153" s="775" t="s">
        <v>372</v>
      </c>
      <c r="P153" s="1060" t="s">
        <v>1717</v>
      </c>
      <c r="Q153" s="1060"/>
      <c r="R153" s="787"/>
      <c r="S153" s="787"/>
      <c r="T153" s="787"/>
      <c r="U153" s="787"/>
      <c r="V153" s="787"/>
      <c r="W153" s="787"/>
      <c r="X153" s="788"/>
      <c r="Y153" s="713"/>
      <c r="Z153" s="713"/>
      <c r="AA153" s="713"/>
      <c r="AB153" s="714"/>
      <c r="AC153" s="716"/>
      <c r="AD153" s="713"/>
      <c r="AE153" s="713"/>
      <c r="AF153" s="714"/>
    </row>
    <row r="154" spans="1:33" ht="18.75" customHeight="1">
      <c r="A154" s="113"/>
      <c r="B154" s="112"/>
      <c r="C154" s="405"/>
      <c r="D154" s="109"/>
      <c r="E154" s="106"/>
      <c r="F154" s="706"/>
      <c r="G154" s="638"/>
      <c r="H154" s="1059"/>
      <c r="I154" s="777" t="s">
        <v>372</v>
      </c>
      <c r="J154" s="1057" t="s">
        <v>1713</v>
      </c>
      <c r="K154" s="1057"/>
      <c r="L154" s="778" t="s">
        <v>372</v>
      </c>
      <c r="M154" s="1057" t="s">
        <v>1716</v>
      </c>
      <c r="N154" s="1057"/>
      <c r="O154" s="778" t="s">
        <v>372</v>
      </c>
      <c r="P154" s="856" t="s">
        <v>1714</v>
      </c>
      <c r="Q154" s="852"/>
      <c r="R154" s="778" t="s">
        <v>372</v>
      </c>
      <c r="S154" s="856" t="s">
        <v>1715</v>
      </c>
      <c r="T154" s="852"/>
      <c r="U154" s="778"/>
      <c r="V154" s="855"/>
      <c r="W154" s="789"/>
      <c r="X154" s="776"/>
      <c r="Y154" s="713"/>
      <c r="Z154" s="713"/>
      <c r="AA154" s="713"/>
      <c r="AB154" s="714"/>
      <c r="AC154" s="716"/>
      <c r="AD154" s="713"/>
      <c r="AE154" s="713"/>
      <c r="AF154" s="714"/>
    </row>
    <row r="155" spans="1:33" ht="18.75" customHeight="1">
      <c r="A155" s="729"/>
      <c r="B155" s="138"/>
      <c r="C155" s="730"/>
      <c r="D155" s="683"/>
      <c r="E155" s="703"/>
      <c r="F155" s="683"/>
      <c r="G155" s="795"/>
      <c r="H155" s="743" t="s">
        <v>152</v>
      </c>
      <c r="I155" s="796" t="s">
        <v>372</v>
      </c>
      <c r="J155" s="724" t="s">
        <v>343</v>
      </c>
      <c r="K155" s="724"/>
      <c r="L155" s="744"/>
      <c r="M155" s="797" t="s">
        <v>372</v>
      </c>
      <c r="N155" s="724" t="s">
        <v>358</v>
      </c>
      <c r="O155" s="724"/>
      <c r="P155" s="744"/>
      <c r="Q155" s="797" t="s">
        <v>372</v>
      </c>
      <c r="R155" s="745" t="s">
        <v>359</v>
      </c>
      <c r="S155" s="745"/>
      <c r="T155" s="745"/>
      <c r="U155" s="745"/>
      <c r="V155" s="745"/>
      <c r="W155" s="745"/>
      <c r="X155" s="746"/>
      <c r="Y155" s="798" t="s">
        <v>372</v>
      </c>
      <c r="Z155" s="105" t="s">
        <v>342</v>
      </c>
      <c r="AA155" s="105"/>
      <c r="AB155" s="709"/>
      <c r="AC155" s="798" t="s">
        <v>372</v>
      </c>
      <c r="AD155" s="105" t="s">
        <v>342</v>
      </c>
      <c r="AE155" s="105"/>
      <c r="AF155" s="709"/>
      <c r="AG155" s="715"/>
    </row>
    <row r="156" spans="1:33" ht="18.75" customHeight="1">
      <c r="A156" s="113"/>
      <c r="B156" s="112"/>
      <c r="C156" s="710"/>
      <c r="D156" s="706"/>
      <c r="E156" s="106"/>
      <c r="F156" s="706"/>
      <c r="G156" s="406"/>
      <c r="H156" s="719" t="s">
        <v>276</v>
      </c>
      <c r="I156" s="412" t="s">
        <v>372</v>
      </c>
      <c r="J156" s="413" t="s">
        <v>373</v>
      </c>
      <c r="K156" s="414"/>
      <c r="L156" s="708"/>
      <c r="M156" s="415" t="s">
        <v>372</v>
      </c>
      <c r="N156" s="413" t="s">
        <v>374</v>
      </c>
      <c r="O156" s="779"/>
      <c r="P156" s="779"/>
      <c r="Q156" s="414"/>
      <c r="R156" s="414"/>
      <c r="S156" s="414"/>
      <c r="T156" s="414"/>
      <c r="U156" s="414"/>
      <c r="V156" s="414"/>
      <c r="W156" s="414"/>
      <c r="X156" s="416"/>
      <c r="Y156" s="785" t="s">
        <v>372</v>
      </c>
      <c r="Z156" s="614" t="s">
        <v>347</v>
      </c>
      <c r="AA156" s="713"/>
      <c r="AB156" s="714"/>
      <c r="AC156" s="785" t="s">
        <v>372</v>
      </c>
      <c r="AD156" s="614" t="s">
        <v>347</v>
      </c>
      <c r="AE156" s="713"/>
      <c r="AF156" s="714"/>
      <c r="AG156" s="715"/>
    </row>
    <row r="157" spans="1:33" ht="19.5" customHeight="1">
      <c r="A157" s="113"/>
      <c r="B157" s="112"/>
      <c r="C157" s="405"/>
      <c r="D157" s="109"/>
      <c r="E157" s="106"/>
      <c r="F157" s="706"/>
      <c r="G157" s="638"/>
      <c r="H157" s="720" t="s">
        <v>1082</v>
      </c>
      <c r="I157" s="412" t="s">
        <v>372</v>
      </c>
      <c r="J157" s="413" t="s">
        <v>373</v>
      </c>
      <c r="K157" s="414"/>
      <c r="L157" s="708"/>
      <c r="M157" s="415" t="s">
        <v>372</v>
      </c>
      <c r="N157" s="413" t="s">
        <v>1083</v>
      </c>
      <c r="O157" s="415"/>
      <c r="P157" s="413"/>
      <c r="Q157" s="779"/>
      <c r="R157" s="779"/>
      <c r="S157" s="779"/>
      <c r="T157" s="779"/>
      <c r="U157" s="779"/>
      <c r="V157" s="779"/>
      <c r="W157" s="779"/>
      <c r="X157" s="780"/>
      <c r="Y157" s="713"/>
      <c r="Z157" s="713"/>
      <c r="AA157" s="713"/>
      <c r="AB157" s="714"/>
      <c r="AC157" s="716"/>
      <c r="AD157" s="713"/>
      <c r="AE157" s="713"/>
      <c r="AF157" s="714"/>
    </row>
    <row r="158" spans="1:33" ht="19.5" customHeight="1">
      <c r="A158" s="113"/>
      <c r="B158" s="112"/>
      <c r="C158" s="405"/>
      <c r="D158" s="109"/>
      <c r="E158" s="106"/>
      <c r="F158" s="706"/>
      <c r="G158" s="638"/>
      <c r="H158" s="720" t="s">
        <v>1102</v>
      </c>
      <c r="I158" s="412" t="s">
        <v>372</v>
      </c>
      <c r="J158" s="413" t="s">
        <v>373</v>
      </c>
      <c r="K158" s="414"/>
      <c r="L158" s="708"/>
      <c r="M158" s="415" t="s">
        <v>372</v>
      </c>
      <c r="N158" s="413" t="s">
        <v>1083</v>
      </c>
      <c r="O158" s="415"/>
      <c r="P158" s="413"/>
      <c r="Q158" s="779"/>
      <c r="R158" s="779"/>
      <c r="S158" s="779"/>
      <c r="T158" s="779"/>
      <c r="U158" s="779"/>
      <c r="V158" s="779"/>
      <c r="W158" s="779"/>
      <c r="X158" s="780"/>
      <c r="Y158" s="713"/>
      <c r="Z158" s="713"/>
      <c r="AA158" s="713"/>
      <c r="AB158" s="714"/>
      <c r="AC158" s="716"/>
      <c r="AD158" s="713"/>
      <c r="AE158" s="713"/>
      <c r="AF158" s="714"/>
    </row>
    <row r="159" spans="1:33" ht="18.75" customHeight="1">
      <c r="A159" s="113"/>
      <c r="B159" s="112"/>
      <c r="C159" s="710"/>
      <c r="D159" s="706"/>
      <c r="E159" s="106"/>
      <c r="F159" s="706"/>
      <c r="G159" s="406"/>
      <c r="H159" s="717" t="s">
        <v>285</v>
      </c>
      <c r="I159" s="680" t="s">
        <v>372</v>
      </c>
      <c r="J159" s="413" t="s">
        <v>343</v>
      </c>
      <c r="K159" s="413"/>
      <c r="L159" s="415" t="s">
        <v>372</v>
      </c>
      <c r="M159" s="413" t="s">
        <v>344</v>
      </c>
      <c r="N159" s="413"/>
      <c r="O159" s="678" t="s">
        <v>372</v>
      </c>
      <c r="P159" s="413" t="s">
        <v>345</v>
      </c>
      <c r="Q159" s="676"/>
      <c r="R159" s="676"/>
      <c r="S159" s="676"/>
      <c r="T159" s="676"/>
      <c r="U159" s="676"/>
      <c r="V159" s="676"/>
      <c r="W159" s="676"/>
      <c r="X159" s="725"/>
      <c r="Y159" s="716"/>
      <c r="Z159" s="713"/>
      <c r="AA159" s="713"/>
      <c r="AB159" s="714"/>
      <c r="AC159" s="716"/>
      <c r="AD159" s="713"/>
      <c r="AE159" s="713"/>
      <c r="AF159" s="714"/>
    </row>
    <row r="160" spans="1:33" ht="18.75" customHeight="1">
      <c r="A160" s="113"/>
      <c r="B160" s="112"/>
      <c r="C160" s="710"/>
      <c r="D160" s="706"/>
      <c r="E160" s="106"/>
      <c r="F160" s="706"/>
      <c r="G160" s="406"/>
      <c r="H160" s="1063" t="s">
        <v>307</v>
      </c>
      <c r="I160" s="1093" t="s">
        <v>372</v>
      </c>
      <c r="J160" s="1049" t="s">
        <v>343</v>
      </c>
      <c r="K160" s="1049"/>
      <c r="L160" s="1093" t="s">
        <v>372</v>
      </c>
      <c r="M160" s="1049" t="s">
        <v>354</v>
      </c>
      <c r="N160" s="1049"/>
      <c r="O160" s="718"/>
      <c r="P160" s="718"/>
      <c r="Q160" s="718"/>
      <c r="R160" s="718"/>
      <c r="S160" s="718"/>
      <c r="T160" s="718"/>
      <c r="U160" s="718"/>
      <c r="V160" s="718"/>
      <c r="W160" s="718"/>
      <c r="X160" s="739"/>
      <c r="Y160" s="716"/>
      <c r="Z160" s="713"/>
      <c r="AA160" s="713"/>
      <c r="AB160" s="714"/>
      <c r="AC160" s="716"/>
      <c r="AD160" s="713"/>
      <c r="AE160" s="713"/>
      <c r="AF160" s="714"/>
    </row>
    <row r="161" spans="1:33" ht="18.75" customHeight="1">
      <c r="A161" s="113"/>
      <c r="B161" s="112"/>
      <c r="C161" s="710"/>
      <c r="D161" s="706"/>
      <c r="E161" s="106"/>
      <c r="F161" s="706"/>
      <c r="G161" s="406"/>
      <c r="H161" s="1064"/>
      <c r="I161" s="1094"/>
      <c r="J161" s="1061"/>
      <c r="K161" s="1061"/>
      <c r="L161" s="1094"/>
      <c r="M161" s="1061"/>
      <c r="N161" s="1061"/>
      <c r="O161" s="427"/>
      <c r="P161" s="427"/>
      <c r="Q161" s="427"/>
      <c r="R161" s="427"/>
      <c r="S161" s="427"/>
      <c r="T161" s="427"/>
      <c r="U161" s="427"/>
      <c r="V161" s="427"/>
      <c r="W161" s="427"/>
      <c r="X161" s="712"/>
      <c r="Y161" s="716"/>
      <c r="Z161" s="713"/>
      <c r="AA161" s="713"/>
      <c r="AB161" s="714"/>
      <c r="AC161" s="716"/>
      <c r="AD161" s="713"/>
      <c r="AE161" s="713"/>
      <c r="AF161" s="714"/>
    </row>
    <row r="162" spans="1:33" ht="18.75" customHeight="1">
      <c r="A162" s="113"/>
      <c r="B162" s="112"/>
      <c r="C162" s="710"/>
      <c r="D162" s="706"/>
      <c r="E162" s="106"/>
      <c r="F162" s="706"/>
      <c r="G162" s="406"/>
      <c r="H162" s="740" t="s">
        <v>275</v>
      </c>
      <c r="I162" s="412" t="s">
        <v>372</v>
      </c>
      <c r="J162" s="413" t="s">
        <v>343</v>
      </c>
      <c r="K162" s="413"/>
      <c r="L162" s="415" t="s">
        <v>372</v>
      </c>
      <c r="M162" s="413" t="s">
        <v>355</v>
      </c>
      <c r="N162" s="413"/>
      <c r="O162" s="415" t="s">
        <v>372</v>
      </c>
      <c r="P162" s="413" t="s">
        <v>356</v>
      </c>
      <c r="Q162" s="676"/>
      <c r="R162" s="676"/>
      <c r="S162" s="676"/>
      <c r="T162" s="676"/>
      <c r="U162" s="676"/>
      <c r="V162" s="676"/>
      <c r="W162" s="676"/>
      <c r="X162" s="725"/>
      <c r="Y162" s="716"/>
      <c r="Z162" s="713"/>
      <c r="AA162" s="713"/>
      <c r="AB162" s="714"/>
      <c r="AC162" s="716"/>
      <c r="AD162" s="713"/>
      <c r="AE162" s="713"/>
      <c r="AF162" s="714"/>
      <c r="AG162" s="605"/>
    </row>
    <row r="163" spans="1:33" ht="18.75" customHeight="1">
      <c r="A163" s="785" t="s">
        <v>372</v>
      </c>
      <c r="B163" s="112">
        <v>36</v>
      </c>
      <c r="C163" s="710" t="s">
        <v>410</v>
      </c>
      <c r="D163" s="785" t="s">
        <v>372</v>
      </c>
      <c r="E163" s="106" t="s">
        <v>378</v>
      </c>
      <c r="F163" s="706"/>
      <c r="G163" s="406"/>
      <c r="H163" s="740" t="s">
        <v>325</v>
      </c>
      <c r="I163" s="412" t="s">
        <v>372</v>
      </c>
      <c r="J163" s="413" t="s">
        <v>343</v>
      </c>
      <c r="K163" s="414"/>
      <c r="L163" s="415" t="s">
        <v>372</v>
      </c>
      <c r="M163" s="413" t="s">
        <v>354</v>
      </c>
      <c r="N163" s="676"/>
      <c r="O163" s="676"/>
      <c r="P163" s="676"/>
      <c r="Q163" s="676"/>
      <c r="R163" s="676"/>
      <c r="S163" s="676"/>
      <c r="T163" s="676"/>
      <c r="U163" s="676"/>
      <c r="V163" s="676"/>
      <c r="W163" s="676"/>
      <c r="X163" s="725"/>
      <c r="Y163" s="716"/>
      <c r="Z163" s="713"/>
      <c r="AA163" s="713"/>
      <c r="AB163" s="714"/>
      <c r="AC163" s="716"/>
      <c r="AD163" s="713"/>
      <c r="AE163" s="713"/>
      <c r="AF163" s="714"/>
    </row>
    <row r="164" spans="1:33" ht="18.75" customHeight="1">
      <c r="A164" s="113"/>
      <c r="B164" s="112"/>
      <c r="C164" s="710" t="s">
        <v>411</v>
      </c>
      <c r="D164" s="785" t="s">
        <v>372</v>
      </c>
      <c r="E164" s="106" t="s">
        <v>379</v>
      </c>
      <c r="F164" s="706"/>
      <c r="G164" s="406"/>
      <c r="H164" s="411" t="s">
        <v>297</v>
      </c>
      <c r="I164" s="412" t="s">
        <v>372</v>
      </c>
      <c r="J164" s="413" t="s">
        <v>343</v>
      </c>
      <c r="K164" s="414"/>
      <c r="L164" s="415" t="s">
        <v>372</v>
      </c>
      <c r="M164" s="413" t="s">
        <v>354</v>
      </c>
      <c r="N164" s="676"/>
      <c r="O164" s="676"/>
      <c r="P164" s="676"/>
      <c r="Q164" s="676"/>
      <c r="R164" s="676"/>
      <c r="S164" s="676"/>
      <c r="T164" s="676"/>
      <c r="U164" s="676"/>
      <c r="V164" s="676"/>
      <c r="W164" s="676"/>
      <c r="X164" s="725"/>
      <c r="Y164" s="716"/>
      <c r="Z164" s="713"/>
      <c r="AA164" s="713"/>
      <c r="AB164" s="714"/>
      <c r="AC164" s="716"/>
      <c r="AD164" s="713"/>
      <c r="AE164" s="713"/>
      <c r="AF164" s="714"/>
    </row>
    <row r="165" spans="1:33" ht="18.75" customHeight="1">
      <c r="A165" s="113"/>
      <c r="B165" s="112"/>
      <c r="C165" s="752"/>
      <c r="D165" s="785" t="s">
        <v>372</v>
      </c>
      <c r="E165" s="106" t="s">
        <v>380</v>
      </c>
      <c r="F165" s="706"/>
      <c r="G165" s="406"/>
      <c r="H165" s="719" t="s">
        <v>1105</v>
      </c>
      <c r="I165" s="412" t="s">
        <v>372</v>
      </c>
      <c r="J165" s="413" t="s">
        <v>343</v>
      </c>
      <c r="K165" s="413"/>
      <c r="L165" s="415" t="s">
        <v>372</v>
      </c>
      <c r="M165" s="413" t="s">
        <v>1088</v>
      </c>
      <c r="N165" s="413"/>
      <c r="O165" s="415" t="s">
        <v>372</v>
      </c>
      <c r="P165" s="413" t="s">
        <v>1106</v>
      </c>
      <c r="Q165" s="413"/>
      <c r="R165" s="413"/>
      <c r="S165" s="413"/>
      <c r="T165" s="413"/>
      <c r="U165" s="413"/>
      <c r="V165" s="414"/>
      <c r="W165" s="414"/>
      <c r="X165" s="416"/>
      <c r="Y165" s="716"/>
      <c r="Z165" s="713"/>
      <c r="AA165" s="713"/>
      <c r="AB165" s="714"/>
      <c r="AC165" s="716"/>
      <c r="AD165" s="713"/>
      <c r="AE165" s="713"/>
      <c r="AF165" s="714"/>
    </row>
    <row r="166" spans="1:33" ht="18.75" customHeight="1">
      <c r="A166" s="113"/>
      <c r="B166" s="112"/>
      <c r="C166" s="710"/>
      <c r="D166" s="785" t="s">
        <v>372</v>
      </c>
      <c r="E166" s="106" t="s">
        <v>407</v>
      </c>
      <c r="F166" s="706"/>
      <c r="G166" s="406"/>
      <c r="H166" s="717" t="s">
        <v>277</v>
      </c>
      <c r="I166" s="412" t="s">
        <v>372</v>
      </c>
      <c r="J166" s="413" t="s">
        <v>343</v>
      </c>
      <c r="K166" s="414"/>
      <c r="L166" s="415" t="s">
        <v>372</v>
      </c>
      <c r="M166" s="413" t="s">
        <v>354</v>
      </c>
      <c r="N166" s="676"/>
      <c r="O166" s="676"/>
      <c r="P166" s="676"/>
      <c r="Q166" s="676"/>
      <c r="R166" s="676"/>
      <c r="S166" s="676"/>
      <c r="T166" s="676"/>
      <c r="U166" s="676"/>
      <c r="V166" s="676"/>
      <c r="W166" s="676"/>
      <c r="X166" s="725"/>
      <c r="Y166" s="716"/>
      <c r="Z166" s="713"/>
      <c r="AA166" s="713"/>
      <c r="AB166" s="714"/>
      <c r="AC166" s="716"/>
      <c r="AD166" s="713"/>
      <c r="AE166" s="713"/>
      <c r="AF166" s="714"/>
    </row>
    <row r="167" spans="1:33" ht="18.75" customHeight="1">
      <c r="A167" s="113"/>
      <c r="B167" s="112"/>
      <c r="C167" s="710"/>
      <c r="D167" s="785" t="s">
        <v>372</v>
      </c>
      <c r="E167" s="106" t="s">
        <v>408</v>
      </c>
      <c r="F167" s="706"/>
      <c r="G167" s="406"/>
      <c r="H167" s="717" t="s">
        <v>178</v>
      </c>
      <c r="I167" s="412" t="s">
        <v>372</v>
      </c>
      <c r="J167" s="413" t="s">
        <v>343</v>
      </c>
      <c r="K167" s="414"/>
      <c r="L167" s="415" t="s">
        <v>372</v>
      </c>
      <c r="M167" s="413" t="s">
        <v>354</v>
      </c>
      <c r="N167" s="676"/>
      <c r="O167" s="676"/>
      <c r="P167" s="676"/>
      <c r="Q167" s="676"/>
      <c r="R167" s="676"/>
      <c r="S167" s="676"/>
      <c r="T167" s="676"/>
      <c r="U167" s="676"/>
      <c r="V167" s="676"/>
      <c r="W167" s="676"/>
      <c r="X167" s="725"/>
      <c r="Y167" s="716"/>
      <c r="Z167" s="713"/>
      <c r="AA167" s="713"/>
      <c r="AB167" s="714"/>
      <c r="AC167" s="716"/>
      <c r="AD167" s="713"/>
      <c r="AE167" s="713"/>
      <c r="AF167" s="714"/>
    </row>
    <row r="168" spans="1:33" ht="18.75" customHeight="1">
      <c r="A168" s="113"/>
      <c r="B168" s="112"/>
      <c r="C168" s="405"/>
      <c r="D168" s="785" t="s">
        <v>372</v>
      </c>
      <c r="E168" s="106" t="s">
        <v>409</v>
      </c>
      <c r="F168" s="706"/>
      <c r="G168" s="406"/>
      <c r="H168" s="717" t="s">
        <v>172</v>
      </c>
      <c r="I168" s="680" t="s">
        <v>372</v>
      </c>
      <c r="J168" s="413" t="s">
        <v>343</v>
      </c>
      <c r="K168" s="413"/>
      <c r="L168" s="415" t="s">
        <v>372</v>
      </c>
      <c r="M168" s="413" t="s">
        <v>344</v>
      </c>
      <c r="N168" s="413"/>
      <c r="O168" s="678" t="s">
        <v>372</v>
      </c>
      <c r="P168" s="413" t="s">
        <v>345</v>
      </c>
      <c r="Q168" s="676"/>
      <c r="R168" s="676"/>
      <c r="S168" s="676"/>
      <c r="T168" s="676"/>
      <c r="U168" s="676"/>
      <c r="V168" s="676"/>
      <c r="W168" s="676"/>
      <c r="X168" s="725"/>
      <c r="Y168" s="716"/>
      <c r="Z168" s="713"/>
      <c r="AA168" s="713"/>
      <c r="AB168" s="714"/>
      <c r="AC168" s="716"/>
      <c r="AD168" s="713"/>
      <c r="AE168" s="713"/>
      <c r="AF168" s="714"/>
    </row>
    <row r="169" spans="1:33" ht="18.75" customHeight="1">
      <c r="A169" s="785"/>
      <c r="B169" s="112"/>
      <c r="C169" s="710"/>
      <c r="D169" s="785"/>
      <c r="E169" s="106"/>
      <c r="F169" s="706"/>
      <c r="G169" s="406"/>
      <c r="H169" s="740" t="s">
        <v>293</v>
      </c>
      <c r="I169" s="412" t="s">
        <v>372</v>
      </c>
      <c r="J169" s="413" t="s">
        <v>343</v>
      </c>
      <c r="K169" s="414"/>
      <c r="L169" s="415" t="s">
        <v>372</v>
      </c>
      <c r="M169" s="413" t="s">
        <v>354</v>
      </c>
      <c r="N169" s="676"/>
      <c r="O169" s="676"/>
      <c r="P169" s="676"/>
      <c r="Q169" s="676"/>
      <c r="R169" s="676"/>
      <c r="S169" s="676"/>
      <c r="T169" s="676"/>
      <c r="U169" s="676"/>
      <c r="V169" s="676"/>
      <c r="W169" s="676"/>
      <c r="X169" s="725"/>
      <c r="Y169" s="716"/>
      <c r="Z169" s="713"/>
      <c r="AA169" s="713"/>
      <c r="AB169" s="714"/>
      <c r="AC169" s="716"/>
      <c r="AD169" s="713"/>
      <c r="AE169" s="713"/>
      <c r="AF169" s="714"/>
    </row>
    <row r="170" spans="1:33" ht="18.75" customHeight="1">
      <c r="A170" s="113"/>
      <c r="B170" s="112"/>
      <c r="C170" s="710"/>
      <c r="D170" s="785"/>
      <c r="E170" s="106"/>
      <c r="F170" s="706"/>
      <c r="G170" s="106"/>
      <c r="H170" s="411" t="s">
        <v>1107</v>
      </c>
      <c r="I170" s="412" t="s">
        <v>372</v>
      </c>
      <c r="J170" s="413" t="s">
        <v>343</v>
      </c>
      <c r="K170" s="413"/>
      <c r="L170" s="415" t="s">
        <v>372</v>
      </c>
      <c r="M170" s="427" t="s">
        <v>354</v>
      </c>
      <c r="N170" s="413"/>
      <c r="O170" s="413"/>
      <c r="P170" s="413"/>
      <c r="Q170" s="414"/>
      <c r="R170" s="414"/>
      <c r="S170" s="414"/>
      <c r="T170" s="414"/>
      <c r="U170" s="414"/>
      <c r="V170" s="414"/>
      <c r="W170" s="414"/>
      <c r="X170" s="416"/>
      <c r="Y170" s="716"/>
      <c r="Z170" s="713"/>
      <c r="AA170" s="713"/>
      <c r="AB170" s="714"/>
      <c r="AC170" s="716"/>
      <c r="AD170" s="713"/>
      <c r="AE170" s="713"/>
      <c r="AF170" s="714"/>
    </row>
    <row r="171" spans="1:33" ht="18.75" customHeight="1">
      <c r="A171" s="113"/>
      <c r="B171" s="112"/>
      <c r="C171" s="752"/>
      <c r="D171" s="785"/>
      <c r="E171" s="106"/>
      <c r="F171" s="706"/>
      <c r="G171" s="106"/>
      <c r="H171" s="411" t="s">
        <v>1108</v>
      </c>
      <c r="I171" s="412" t="s">
        <v>372</v>
      </c>
      <c r="J171" s="413" t="s">
        <v>343</v>
      </c>
      <c r="K171" s="413"/>
      <c r="L171" s="415" t="s">
        <v>372</v>
      </c>
      <c r="M171" s="427" t="s">
        <v>354</v>
      </c>
      <c r="N171" s="413"/>
      <c r="O171" s="413"/>
      <c r="P171" s="413"/>
      <c r="Q171" s="414"/>
      <c r="R171" s="414"/>
      <c r="S171" s="414"/>
      <c r="T171" s="414"/>
      <c r="U171" s="414"/>
      <c r="V171" s="414"/>
      <c r="W171" s="414"/>
      <c r="X171" s="416"/>
      <c r="Y171" s="716"/>
      <c r="Z171" s="713"/>
      <c r="AA171" s="713"/>
      <c r="AB171" s="714"/>
      <c r="AC171" s="716"/>
      <c r="AD171" s="713"/>
      <c r="AE171" s="713"/>
      <c r="AF171" s="714"/>
    </row>
    <row r="172" spans="1:33" ht="18.75" customHeight="1">
      <c r="A172" s="113"/>
      <c r="B172" s="112"/>
      <c r="C172" s="710"/>
      <c r="D172" s="785"/>
      <c r="E172" s="106"/>
      <c r="F172" s="706"/>
      <c r="G172" s="406"/>
      <c r="H172" s="747" t="s">
        <v>1087</v>
      </c>
      <c r="I172" s="412" t="s">
        <v>372</v>
      </c>
      <c r="J172" s="413" t="s">
        <v>343</v>
      </c>
      <c r="K172" s="413"/>
      <c r="L172" s="415" t="s">
        <v>372</v>
      </c>
      <c r="M172" s="413" t="s">
        <v>344</v>
      </c>
      <c r="N172" s="413"/>
      <c r="O172" s="415" t="s">
        <v>372</v>
      </c>
      <c r="P172" s="413" t="s">
        <v>345</v>
      </c>
      <c r="Q172" s="779"/>
      <c r="R172" s="779"/>
      <c r="S172" s="779"/>
      <c r="T172" s="779"/>
      <c r="U172" s="417"/>
      <c r="V172" s="417"/>
      <c r="W172" s="417"/>
      <c r="X172" s="418"/>
      <c r="Y172" s="716"/>
      <c r="Z172" s="713"/>
      <c r="AA172" s="713"/>
      <c r="AB172" s="714"/>
      <c r="AC172" s="716"/>
      <c r="AD172" s="713"/>
      <c r="AE172" s="713"/>
      <c r="AF172" s="714"/>
    </row>
    <row r="173" spans="1:33" ht="18.75" customHeight="1">
      <c r="A173" s="113"/>
      <c r="B173" s="112"/>
      <c r="C173" s="710"/>
      <c r="D173" s="785"/>
      <c r="E173" s="106"/>
      <c r="F173" s="706"/>
      <c r="G173" s="406"/>
      <c r="H173" s="717" t="s">
        <v>173</v>
      </c>
      <c r="I173" s="412" t="s">
        <v>372</v>
      </c>
      <c r="J173" s="413" t="s">
        <v>343</v>
      </c>
      <c r="K173" s="413"/>
      <c r="L173" s="415" t="s">
        <v>372</v>
      </c>
      <c r="M173" s="413" t="s">
        <v>350</v>
      </c>
      <c r="N173" s="413"/>
      <c r="O173" s="415" t="s">
        <v>372</v>
      </c>
      <c r="P173" s="413" t="s">
        <v>356</v>
      </c>
      <c r="Q173" s="676"/>
      <c r="R173" s="415" t="s">
        <v>372</v>
      </c>
      <c r="S173" s="413" t="s">
        <v>360</v>
      </c>
      <c r="T173" s="676"/>
      <c r="U173" s="676"/>
      <c r="V173" s="676"/>
      <c r="W173" s="676"/>
      <c r="X173" s="725"/>
      <c r="Y173" s="716"/>
      <c r="Z173" s="713"/>
      <c r="AA173" s="713"/>
      <c r="AB173" s="714"/>
      <c r="AC173" s="716"/>
      <c r="AD173" s="713"/>
      <c r="AE173" s="713"/>
      <c r="AF173" s="714"/>
    </row>
    <row r="174" spans="1:33" ht="18.75" customHeight="1">
      <c r="A174" s="113"/>
      <c r="B174" s="112"/>
      <c r="C174" s="710"/>
      <c r="D174" s="785"/>
      <c r="E174" s="106"/>
      <c r="F174" s="706"/>
      <c r="G174" s="406"/>
      <c r="H174" s="1058" t="s">
        <v>1680</v>
      </c>
      <c r="I174" s="798" t="s">
        <v>372</v>
      </c>
      <c r="J174" s="614" t="s">
        <v>343</v>
      </c>
      <c r="K174" s="614"/>
      <c r="L174" s="775" t="s">
        <v>372</v>
      </c>
      <c r="M174" s="1060" t="s">
        <v>1712</v>
      </c>
      <c r="N174" s="1060"/>
      <c r="O174" s="775" t="s">
        <v>372</v>
      </c>
      <c r="P174" s="1060" t="s">
        <v>1717</v>
      </c>
      <c r="Q174" s="1060"/>
      <c r="R174" s="787"/>
      <c r="S174" s="787"/>
      <c r="T174" s="787"/>
      <c r="U174" s="787"/>
      <c r="V174" s="787"/>
      <c r="W174" s="787"/>
      <c r="X174" s="788"/>
      <c r="Y174" s="713"/>
      <c r="Z174" s="713"/>
      <c r="AA174" s="713"/>
      <c r="AB174" s="714"/>
      <c r="AC174" s="716"/>
      <c r="AD174" s="713"/>
      <c r="AE174" s="713"/>
      <c r="AF174" s="714"/>
    </row>
    <row r="175" spans="1:33" ht="18.75" customHeight="1">
      <c r="A175" s="113"/>
      <c r="B175" s="112"/>
      <c r="C175" s="405"/>
      <c r="D175" s="785"/>
      <c r="E175" s="106"/>
      <c r="F175" s="706"/>
      <c r="G175" s="638"/>
      <c r="H175" s="1059"/>
      <c r="I175" s="777" t="s">
        <v>372</v>
      </c>
      <c r="J175" s="1057" t="s">
        <v>1713</v>
      </c>
      <c r="K175" s="1057"/>
      <c r="L175" s="778" t="s">
        <v>372</v>
      </c>
      <c r="M175" s="1057" t="s">
        <v>1716</v>
      </c>
      <c r="N175" s="1057"/>
      <c r="O175" s="778" t="s">
        <v>372</v>
      </c>
      <c r="P175" s="856" t="s">
        <v>1714</v>
      </c>
      <c r="Q175" s="852"/>
      <c r="R175" s="778" t="s">
        <v>372</v>
      </c>
      <c r="S175" s="856" t="s">
        <v>1715</v>
      </c>
      <c r="T175" s="852"/>
      <c r="U175" s="778"/>
      <c r="V175" s="855"/>
      <c r="W175" s="789"/>
      <c r="X175" s="776"/>
      <c r="Y175" s="713"/>
      <c r="Z175" s="713"/>
      <c r="AA175" s="713"/>
      <c r="AB175" s="714"/>
      <c r="AC175" s="716"/>
      <c r="AD175" s="713"/>
      <c r="AE175" s="713"/>
      <c r="AF175" s="714"/>
    </row>
    <row r="176" spans="1:33" ht="18.75" customHeight="1">
      <c r="A176" s="729"/>
      <c r="B176" s="138"/>
      <c r="C176" s="730"/>
      <c r="D176" s="683"/>
      <c r="E176" s="703"/>
      <c r="F176" s="683"/>
      <c r="G176" s="795"/>
      <c r="H176" s="743" t="s">
        <v>152</v>
      </c>
      <c r="I176" s="796" t="s">
        <v>372</v>
      </c>
      <c r="J176" s="724" t="s">
        <v>343</v>
      </c>
      <c r="K176" s="724"/>
      <c r="L176" s="744"/>
      <c r="M176" s="797" t="s">
        <v>372</v>
      </c>
      <c r="N176" s="724" t="s">
        <v>358</v>
      </c>
      <c r="O176" s="724"/>
      <c r="P176" s="744"/>
      <c r="Q176" s="797" t="s">
        <v>372</v>
      </c>
      <c r="R176" s="745" t="s">
        <v>359</v>
      </c>
      <c r="S176" s="745"/>
      <c r="T176" s="745"/>
      <c r="U176" s="745"/>
      <c r="V176" s="745"/>
      <c r="W176" s="745"/>
      <c r="X176" s="746"/>
      <c r="Y176" s="798" t="s">
        <v>372</v>
      </c>
      <c r="Z176" s="105" t="s">
        <v>342</v>
      </c>
      <c r="AA176" s="105"/>
      <c r="AB176" s="709"/>
      <c r="AC176" s="798" t="s">
        <v>372</v>
      </c>
      <c r="AD176" s="105" t="s">
        <v>342</v>
      </c>
      <c r="AE176" s="105"/>
      <c r="AF176" s="709"/>
      <c r="AG176" s="715"/>
    </row>
    <row r="177" spans="1:33" ht="18.75" customHeight="1">
      <c r="A177" s="113"/>
      <c r="B177" s="112"/>
      <c r="C177" s="710"/>
      <c r="D177" s="706"/>
      <c r="E177" s="106"/>
      <c r="F177" s="706"/>
      <c r="G177" s="406"/>
      <c r="H177" s="719" t="s">
        <v>276</v>
      </c>
      <c r="I177" s="412" t="s">
        <v>372</v>
      </c>
      <c r="J177" s="413" t="s">
        <v>373</v>
      </c>
      <c r="K177" s="414"/>
      <c r="L177" s="708"/>
      <c r="M177" s="415" t="s">
        <v>372</v>
      </c>
      <c r="N177" s="413" t="s">
        <v>374</v>
      </c>
      <c r="O177" s="779"/>
      <c r="P177" s="779"/>
      <c r="Q177" s="414"/>
      <c r="R177" s="414"/>
      <c r="S177" s="414"/>
      <c r="T177" s="414"/>
      <c r="U177" s="414"/>
      <c r="V177" s="414"/>
      <c r="W177" s="414"/>
      <c r="X177" s="416"/>
      <c r="Y177" s="785" t="s">
        <v>372</v>
      </c>
      <c r="Z177" s="614" t="s">
        <v>347</v>
      </c>
      <c r="AA177" s="713"/>
      <c r="AB177" s="714"/>
      <c r="AC177" s="785" t="s">
        <v>372</v>
      </c>
      <c r="AD177" s="614" t="s">
        <v>347</v>
      </c>
      <c r="AE177" s="713"/>
      <c r="AF177" s="714"/>
      <c r="AG177" s="715"/>
    </row>
    <row r="178" spans="1:33" ht="19.5" customHeight="1">
      <c r="A178" s="113"/>
      <c r="B178" s="112"/>
      <c r="C178" s="405"/>
      <c r="D178" s="109"/>
      <c r="E178" s="106"/>
      <c r="F178" s="706"/>
      <c r="G178" s="638"/>
      <c r="H178" s="720" t="s">
        <v>1082</v>
      </c>
      <c r="I178" s="412" t="s">
        <v>372</v>
      </c>
      <c r="J178" s="413" t="s">
        <v>373</v>
      </c>
      <c r="K178" s="414"/>
      <c r="L178" s="708"/>
      <c r="M178" s="415" t="s">
        <v>372</v>
      </c>
      <c r="N178" s="413" t="s">
        <v>1083</v>
      </c>
      <c r="O178" s="415"/>
      <c r="P178" s="413"/>
      <c r="Q178" s="779"/>
      <c r="R178" s="779"/>
      <c r="S178" s="779"/>
      <c r="T178" s="779"/>
      <c r="U178" s="779"/>
      <c r="V178" s="779"/>
      <c r="W178" s="779"/>
      <c r="X178" s="780"/>
      <c r="Y178" s="775"/>
      <c r="Z178" s="614"/>
      <c r="AA178" s="713"/>
      <c r="AB178" s="714"/>
      <c r="AC178" s="785"/>
      <c r="AD178" s="614"/>
      <c r="AE178" s="713"/>
      <c r="AF178" s="714"/>
    </row>
    <row r="179" spans="1:33" ht="19.5" customHeight="1">
      <c r="A179" s="785" t="s">
        <v>372</v>
      </c>
      <c r="B179" s="112">
        <v>28</v>
      </c>
      <c r="C179" s="710" t="s">
        <v>410</v>
      </c>
      <c r="D179" s="785" t="s">
        <v>372</v>
      </c>
      <c r="E179" s="106" t="s">
        <v>378</v>
      </c>
      <c r="F179" s="706"/>
      <c r="G179" s="638"/>
      <c r="H179" s="720" t="s">
        <v>1102</v>
      </c>
      <c r="I179" s="412" t="s">
        <v>372</v>
      </c>
      <c r="J179" s="413" t="s">
        <v>373</v>
      </c>
      <c r="K179" s="414"/>
      <c r="L179" s="708"/>
      <c r="M179" s="415" t="s">
        <v>372</v>
      </c>
      <c r="N179" s="413" t="s">
        <v>1083</v>
      </c>
      <c r="O179" s="415"/>
      <c r="P179" s="413"/>
      <c r="Q179" s="779"/>
      <c r="R179" s="779"/>
      <c r="S179" s="779"/>
      <c r="T179" s="779"/>
      <c r="U179" s="779"/>
      <c r="V179" s="779"/>
      <c r="W179" s="779"/>
      <c r="X179" s="780"/>
      <c r="Y179" s="785"/>
      <c r="Z179" s="614"/>
      <c r="AA179" s="713"/>
      <c r="AB179" s="714"/>
      <c r="AC179" s="785"/>
      <c r="AD179" s="614"/>
      <c r="AE179" s="713"/>
      <c r="AF179" s="714"/>
    </row>
    <row r="180" spans="1:33" ht="18.75" customHeight="1">
      <c r="A180" s="113"/>
      <c r="B180" s="112"/>
      <c r="C180" s="710" t="s">
        <v>411</v>
      </c>
      <c r="D180" s="785" t="s">
        <v>372</v>
      </c>
      <c r="E180" s="106" t="s">
        <v>379</v>
      </c>
      <c r="F180" s="706"/>
      <c r="G180" s="406"/>
      <c r="H180" s="719" t="s">
        <v>1105</v>
      </c>
      <c r="I180" s="412" t="s">
        <v>372</v>
      </c>
      <c r="J180" s="413" t="s">
        <v>343</v>
      </c>
      <c r="K180" s="413"/>
      <c r="L180" s="415"/>
      <c r="M180" s="415" t="s">
        <v>372</v>
      </c>
      <c r="N180" s="413" t="s">
        <v>1088</v>
      </c>
      <c r="O180" s="415"/>
      <c r="P180" s="415" t="s">
        <v>372</v>
      </c>
      <c r="Q180" s="413" t="s">
        <v>1106</v>
      </c>
      <c r="R180" s="415"/>
      <c r="S180" s="413"/>
      <c r="T180" s="415"/>
      <c r="U180" s="413"/>
      <c r="V180" s="414"/>
      <c r="W180" s="779"/>
      <c r="X180" s="780"/>
      <c r="Y180" s="716"/>
      <c r="Z180" s="713"/>
      <c r="AA180" s="713"/>
      <c r="AB180" s="714"/>
      <c r="AC180" s="716"/>
      <c r="AD180" s="713"/>
      <c r="AE180" s="713"/>
      <c r="AF180" s="714"/>
    </row>
    <row r="181" spans="1:33" ht="18.75" customHeight="1">
      <c r="A181" s="113"/>
      <c r="B181" s="112"/>
      <c r="C181" s="710" t="s">
        <v>412</v>
      </c>
      <c r="D181" s="785" t="s">
        <v>372</v>
      </c>
      <c r="E181" s="106" t="s">
        <v>407</v>
      </c>
      <c r="F181" s="706"/>
      <c r="G181" s="406"/>
      <c r="H181" s="717" t="s">
        <v>277</v>
      </c>
      <c r="I181" s="412" t="s">
        <v>372</v>
      </c>
      <c r="J181" s="413" t="s">
        <v>343</v>
      </c>
      <c r="K181" s="414"/>
      <c r="L181" s="415" t="s">
        <v>372</v>
      </c>
      <c r="M181" s="413" t="s">
        <v>354</v>
      </c>
      <c r="N181" s="676"/>
      <c r="O181" s="676"/>
      <c r="P181" s="676"/>
      <c r="Q181" s="676"/>
      <c r="R181" s="676"/>
      <c r="S181" s="676"/>
      <c r="T181" s="676"/>
      <c r="U181" s="676"/>
      <c r="V181" s="676"/>
      <c r="W181" s="676"/>
      <c r="X181" s="725"/>
      <c r="Y181" s="716"/>
      <c r="Z181" s="713"/>
      <c r="AA181" s="713"/>
      <c r="AB181" s="714"/>
      <c r="AC181" s="716"/>
      <c r="AD181" s="713"/>
      <c r="AE181" s="713"/>
      <c r="AF181" s="714"/>
    </row>
    <row r="182" spans="1:33" ht="18.75" customHeight="1">
      <c r="A182" s="113"/>
      <c r="B182" s="112"/>
      <c r="C182" s="405"/>
      <c r="D182" s="785" t="s">
        <v>372</v>
      </c>
      <c r="E182" s="106" t="s">
        <v>408</v>
      </c>
      <c r="F182" s="706"/>
      <c r="G182" s="106"/>
      <c r="H182" s="411" t="s">
        <v>1107</v>
      </c>
      <c r="I182" s="412" t="s">
        <v>372</v>
      </c>
      <c r="J182" s="413" t="s">
        <v>343</v>
      </c>
      <c r="K182" s="413"/>
      <c r="L182" s="415" t="s">
        <v>372</v>
      </c>
      <c r="M182" s="427" t="s">
        <v>354</v>
      </c>
      <c r="N182" s="413"/>
      <c r="O182" s="413"/>
      <c r="P182" s="413"/>
      <c r="Q182" s="414"/>
      <c r="R182" s="414"/>
      <c r="S182" s="414"/>
      <c r="T182" s="414"/>
      <c r="U182" s="414"/>
      <c r="V182" s="414"/>
      <c r="W182" s="414"/>
      <c r="X182" s="416"/>
      <c r="Y182" s="716"/>
      <c r="Z182" s="713"/>
      <c r="AA182" s="713"/>
      <c r="AB182" s="714"/>
      <c r="AC182" s="716"/>
      <c r="AD182" s="713"/>
      <c r="AE182" s="713"/>
      <c r="AF182" s="714"/>
    </row>
    <row r="183" spans="1:33" ht="18.75" customHeight="1">
      <c r="A183" s="113"/>
      <c r="B183" s="112"/>
      <c r="C183" s="710"/>
      <c r="D183" s="785"/>
      <c r="E183" s="106"/>
      <c r="F183" s="706"/>
      <c r="G183" s="106"/>
      <c r="H183" s="411" t="s">
        <v>1108</v>
      </c>
      <c r="I183" s="412" t="s">
        <v>372</v>
      </c>
      <c r="J183" s="413" t="s">
        <v>343</v>
      </c>
      <c r="K183" s="413"/>
      <c r="L183" s="415" t="s">
        <v>372</v>
      </c>
      <c r="M183" s="427" t="s">
        <v>354</v>
      </c>
      <c r="N183" s="413"/>
      <c r="O183" s="413"/>
      <c r="P183" s="413"/>
      <c r="Q183" s="414"/>
      <c r="R183" s="414"/>
      <c r="S183" s="414"/>
      <c r="T183" s="414"/>
      <c r="U183" s="414"/>
      <c r="V183" s="414"/>
      <c r="W183" s="414"/>
      <c r="X183" s="416"/>
      <c r="Y183" s="716"/>
      <c r="Z183" s="713"/>
      <c r="AA183" s="713"/>
      <c r="AB183" s="714"/>
      <c r="AC183" s="716"/>
      <c r="AD183" s="713"/>
      <c r="AE183" s="713"/>
      <c r="AF183" s="714"/>
    </row>
    <row r="184" spans="1:33" ht="18.75" customHeight="1">
      <c r="A184" s="113"/>
      <c r="B184" s="112"/>
      <c r="C184" s="710"/>
      <c r="D184" s="785"/>
      <c r="E184" s="106"/>
      <c r="F184" s="706"/>
      <c r="G184" s="406"/>
      <c r="H184" s="747" t="s">
        <v>1087</v>
      </c>
      <c r="I184" s="412" t="s">
        <v>372</v>
      </c>
      <c r="J184" s="413" t="s">
        <v>343</v>
      </c>
      <c r="K184" s="413"/>
      <c r="L184" s="415" t="s">
        <v>372</v>
      </c>
      <c r="M184" s="413" t="s">
        <v>344</v>
      </c>
      <c r="N184" s="413"/>
      <c r="O184" s="415" t="s">
        <v>372</v>
      </c>
      <c r="P184" s="413" t="s">
        <v>345</v>
      </c>
      <c r="Q184" s="779"/>
      <c r="R184" s="779"/>
      <c r="S184" s="779"/>
      <c r="T184" s="779"/>
      <c r="U184" s="417"/>
      <c r="V184" s="417"/>
      <c r="W184" s="417"/>
      <c r="X184" s="418"/>
      <c r="Y184" s="716"/>
      <c r="Z184" s="713"/>
      <c r="AA184" s="713"/>
      <c r="AB184" s="714"/>
      <c r="AC184" s="716"/>
      <c r="AD184" s="713"/>
      <c r="AE184" s="713"/>
      <c r="AF184" s="714"/>
    </row>
    <row r="185" spans="1:33" ht="18.75" customHeight="1">
      <c r="A185" s="113"/>
      <c r="B185" s="112"/>
      <c r="C185" s="405"/>
      <c r="D185" s="785"/>
      <c r="E185" s="106"/>
      <c r="F185" s="706"/>
      <c r="G185" s="406"/>
      <c r="H185" s="717" t="s">
        <v>173</v>
      </c>
      <c r="I185" s="412" t="s">
        <v>372</v>
      </c>
      <c r="J185" s="413" t="s">
        <v>343</v>
      </c>
      <c r="K185" s="413"/>
      <c r="L185" s="415" t="s">
        <v>372</v>
      </c>
      <c r="M185" s="413" t="s">
        <v>350</v>
      </c>
      <c r="N185" s="413"/>
      <c r="O185" s="415" t="s">
        <v>372</v>
      </c>
      <c r="P185" s="413" t="s">
        <v>356</v>
      </c>
      <c r="Q185" s="676"/>
      <c r="R185" s="415" t="s">
        <v>372</v>
      </c>
      <c r="S185" s="413" t="s">
        <v>360</v>
      </c>
      <c r="T185" s="676"/>
      <c r="U185" s="676"/>
      <c r="V185" s="676"/>
      <c r="W185" s="676"/>
      <c r="X185" s="725"/>
      <c r="Y185" s="716"/>
      <c r="Z185" s="713"/>
      <c r="AA185" s="713"/>
      <c r="AB185" s="714"/>
      <c r="AC185" s="716"/>
      <c r="AD185" s="713"/>
      <c r="AE185" s="713"/>
      <c r="AF185" s="714"/>
    </row>
    <row r="186" spans="1:33" ht="18.75" customHeight="1">
      <c r="A186" s="113"/>
      <c r="B186" s="112"/>
      <c r="C186" s="405"/>
      <c r="D186" s="785"/>
      <c r="E186" s="106"/>
      <c r="F186" s="706"/>
      <c r="G186" s="406"/>
      <c r="H186" s="1058" t="s">
        <v>1680</v>
      </c>
      <c r="I186" s="798" t="s">
        <v>372</v>
      </c>
      <c r="J186" s="614" t="s">
        <v>343</v>
      </c>
      <c r="K186" s="614"/>
      <c r="L186" s="775" t="s">
        <v>372</v>
      </c>
      <c r="M186" s="1060" t="s">
        <v>1712</v>
      </c>
      <c r="N186" s="1060"/>
      <c r="O186" s="775" t="s">
        <v>372</v>
      </c>
      <c r="P186" s="1060" t="s">
        <v>1717</v>
      </c>
      <c r="Q186" s="1060"/>
      <c r="R186" s="787"/>
      <c r="S186" s="787"/>
      <c r="T186" s="787"/>
      <c r="U186" s="787"/>
      <c r="V186" s="787"/>
      <c r="W186" s="787"/>
      <c r="X186" s="788"/>
      <c r="Y186" s="713"/>
      <c r="Z186" s="713"/>
      <c r="AA186" s="713"/>
      <c r="AB186" s="714"/>
      <c r="AC186" s="716"/>
      <c r="AD186" s="713"/>
      <c r="AE186" s="713"/>
      <c r="AF186" s="714"/>
    </row>
    <row r="187" spans="1:33" ht="18.75" customHeight="1">
      <c r="A187" s="114"/>
      <c r="B187" s="139"/>
      <c r="C187" s="408"/>
      <c r="D187" s="108"/>
      <c r="E187" s="409"/>
      <c r="F187" s="722"/>
      <c r="G187" s="723"/>
      <c r="H187" s="1059"/>
      <c r="I187" s="777" t="s">
        <v>372</v>
      </c>
      <c r="J187" s="1057" t="s">
        <v>1713</v>
      </c>
      <c r="K187" s="1057"/>
      <c r="L187" s="778" t="s">
        <v>372</v>
      </c>
      <c r="M187" s="1057" t="s">
        <v>1716</v>
      </c>
      <c r="N187" s="1057"/>
      <c r="O187" s="778" t="s">
        <v>372</v>
      </c>
      <c r="P187" s="856" t="s">
        <v>1714</v>
      </c>
      <c r="Q187" s="852"/>
      <c r="R187" s="778" t="s">
        <v>372</v>
      </c>
      <c r="S187" s="856" t="s">
        <v>1715</v>
      </c>
      <c r="T187" s="852"/>
      <c r="U187" s="778"/>
      <c r="V187" s="855"/>
      <c r="W187" s="789"/>
      <c r="X187" s="776"/>
      <c r="Y187" s="849"/>
      <c r="Z187" s="849"/>
      <c r="AA187" s="849"/>
      <c r="AB187" s="850"/>
      <c r="AC187" s="851"/>
      <c r="AD187" s="849"/>
      <c r="AE187" s="849"/>
      <c r="AF187" s="850"/>
    </row>
    <row r="188" spans="1:33" ht="18.75" customHeight="1">
      <c r="A188" s="729"/>
      <c r="B188" s="138"/>
      <c r="C188" s="730"/>
      <c r="D188" s="683"/>
      <c r="E188" s="703"/>
      <c r="F188" s="683"/>
      <c r="G188" s="703"/>
      <c r="H188" s="743" t="s">
        <v>154</v>
      </c>
      <c r="I188" s="796" t="s">
        <v>372</v>
      </c>
      <c r="J188" s="724" t="s">
        <v>365</v>
      </c>
      <c r="K188" s="799"/>
      <c r="L188" s="744"/>
      <c r="M188" s="797" t="s">
        <v>372</v>
      </c>
      <c r="N188" s="724" t="s">
        <v>366</v>
      </c>
      <c r="O188" s="790"/>
      <c r="P188" s="790"/>
      <c r="Q188" s="790"/>
      <c r="R188" s="790"/>
      <c r="S188" s="790"/>
      <c r="T188" s="790"/>
      <c r="U188" s="790"/>
      <c r="V188" s="790"/>
      <c r="W188" s="790"/>
      <c r="X188" s="791"/>
      <c r="Y188" s="798" t="s">
        <v>372</v>
      </c>
      <c r="Z188" s="105" t="s">
        <v>342</v>
      </c>
      <c r="AA188" s="105"/>
      <c r="AB188" s="709"/>
      <c r="AC188" s="798" t="s">
        <v>372</v>
      </c>
      <c r="AD188" s="105" t="s">
        <v>342</v>
      </c>
      <c r="AE188" s="105"/>
      <c r="AF188" s="709"/>
      <c r="AG188" s="715"/>
    </row>
    <row r="189" spans="1:33" ht="18.75" customHeight="1">
      <c r="A189" s="113"/>
      <c r="B189" s="112"/>
      <c r="C189" s="710"/>
      <c r="D189" s="706"/>
      <c r="E189" s="106"/>
      <c r="F189" s="706"/>
      <c r="G189" s="106"/>
      <c r="H189" s="1065" t="s">
        <v>152</v>
      </c>
      <c r="I189" s="680" t="s">
        <v>372</v>
      </c>
      <c r="J189" s="718" t="s">
        <v>343</v>
      </c>
      <c r="K189" s="718"/>
      <c r="L189" s="753"/>
      <c r="M189" s="678" t="s">
        <v>372</v>
      </c>
      <c r="N189" s="718" t="s">
        <v>358</v>
      </c>
      <c r="O189" s="718"/>
      <c r="P189" s="753"/>
      <c r="Q189" s="678" t="s">
        <v>372</v>
      </c>
      <c r="R189" s="674" t="s">
        <v>359</v>
      </c>
      <c r="S189" s="674"/>
      <c r="T189" s="674"/>
      <c r="U189" s="674"/>
      <c r="V189" s="674"/>
      <c r="W189" s="674"/>
      <c r="X189" s="726"/>
      <c r="Y189" s="785" t="s">
        <v>372</v>
      </c>
      <c r="Z189" s="614" t="s">
        <v>347</v>
      </c>
      <c r="AA189" s="713"/>
      <c r="AB189" s="714"/>
      <c r="AC189" s="785" t="s">
        <v>372</v>
      </c>
      <c r="AD189" s="614" t="s">
        <v>347</v>
      </c>
      <c r="AE189" s="713"/>
      <c r="AF189" s="714"/>
    </row>
    <row r="190" spans="1:33" ht="18.75" customHeight="1">
      <c r="A190" s="113"/>
      <c r="B190" s="112"/>
      <c r="C190" s="710"/>
      <c r="D190" s="706"/>
      <c r="E190" s="106"/>
      <c r="F190" s="706"/>
      <c r="G190" s="106"/>
      <c r="H190" s="1067"/>
      <c r="I190" s="681" t="s">
        <v>372</v>
      </c>
      <c r="J190" s="427" t="s">
        <v>390</v>
      </c>
      <c r="K190" s="427"/>
      <c r="L190" s="419"/>
      <c r="M190" s="419"/>
      <c r="N190" s="419"/>
      <c r="O190" s="419"/>
      <c r="P190" s="419"/>
      <c r="Q190" s="419"/>
      <c r="R190" s="419"/>
      <c r="S190" s="419"/>
      <c r="T190" s="419"/>
      <c r="U190" s="419"/>
      <c r="V190" s="419"/>
      <c r="W190" s="419"/>
      <c r="X190" s="420"/>
      <c r="Y190" s="716"/>
      <c r="Z190" s="713"/>
      <c r="AA190" s="713"/>
      <c r="AB190" s="714"/>
      <c r="AC190" s="716"/>
      <c r="AD190" s="713"/>
      <c r="AE190" s="713"/>
      <c r="AF190" s="714"/>
    </row>
    <row r="191" spans="1:33" ht="18.75" customHeight="1">
      <c r="A191" s="113"/>
      <c r="B191" s="112"/>
      <c r="C191" s="710"/>
      <c r="D191" s="706"/>
      <c r="E191" s="106"/>
      <c r="F191" s="706"/>
      <c r="G191" s="106"/>
      <c r="H191" s="717" t="s">
        <v>155</v>
      </c>
      <c r="I191" s="412" t="s">
        <v>372</v>
      </c>
      <c r="J191" s="413" t="s">
        <v>352</v>
      </c>
      <c r="K191" s="414"/>
      <c r="L191" s="708"/>
      <c r="M191" s="415" t="s">
        <v>372</v>
      </c>
      <c r="N191" s="413" t="s">
        <v>353</v>
      </c>
      <c r="O191" s="779"/>
      <c r="P191" s="779"/>
      <c r="Q191" s="779"/>
      <c r="R191" s="779"/>
      <c r="S191" s="779"/>
      <c r="T191" s="779"/>
      <c r="U191" s="779"/>
      <c r="V191" s="779"/>
      <c r="W191" s="779"/>
      <c r="X191" s="780"/>
      <c r="Y191" s="716"/>
      <c r="Z191" s="713"/>
      <c r="AA191" s="713"/>
      <c r="AB191" s="714"/>
      <c r="AC191" s="716"/>
      <c r="AD191" s="713"/>
      <c r="AE191" s="713"/>
      <c r="AF191" s="714"/>
    </row>
    <row r="192" spans="1:33" ht="18.75" customHeight="1">
      <c r="A192" s="113"/>
      <c r="B192" s="112"/>
      <c r="C192" s="710"/>
      <c r="D192" s="706"/>
      <c r="E192" s="106"/>
      <c r="F192" s="706"/>
      <c r="G192" s="106"/>
      <c r="H192" s="719" t="s">
        <v>276</v>
      </c>
      <c r="I192" s="412" t="s">
        <v>372</v>
      </c>
      <c r="J192" s="413" t="s">
        <v>373</v>
      </c>
      <c r="K192" s="414"/>
      <c r="L192" s="708"/>
      <c r="M192" s="415" t="s">
        <v>372</v>
      </c>
      <c r="N192" s="413" t="s">
        <v>374</v>
      </c>
      <c r="O192" s="779"/>
      <c r="P192" s="779"/>
      <c r="Q192" s="414"/>
      <c r="R192" s="414"/>
      <c r="S192" s="414"/>
      <c r="T192" s="414"/>
      <c r="U192" s="414"/>
      <c r="V192" s="414"/>
      <c r="W192" s="414"/>
      <c r="X192" s="416"/>
      <c r="Y192" s="716"/>
      <c r="Z192" s="713"/>
      <c r="AA192" s="713"/>
      <c r="AB192" s="714"/>
      <c r="AC192" s="716"/>
      <c r="AD192" s="713"/>
      <c r="AE192" s="713"/>
      <c r="AF192" s="714"/>
    </row>
    <row r="193" spans="1:32" ht="18.75" customHeight="1">
      <c r="A193" s="113"/>
      <c r="B193" s="112"/>
      <c r="C193" s="710"/>
      <c r="D193" s="706"/>
      <c r="E193" s="106"/>
      <c r="F193" s="706"/>
      <c r="G193" s="106"/>
      <c r="H193" s="411" t="s">
        <v>298</v>
      </c>
      <c r="I193" s="412" t="s">
        <v>372</v>
      </c>
      <c r="J193" s="413" t="s">
        <v>373</v>
      </c>
      <c r="K193" s="414"/>
      <c r="L193" s="708"/>
      <c r="M193" s="415" t="s">
        <v>372</v>
      </c>
      <c r="N193" s="413" t="s">
        <v>374</v>
      </c>
      <c r="O193" s="779"/>
      <c r="P193" s="779"/>
      <c r="Q193" s="414"/>
      <c r="R193" s="414"/>
      <c r="S193" s="414"/>
      <c r="T193" s="414"/>
      <c r="U193" s="414"/>
      <c r="V193" s="414"/>
      <c r="W193" s="414"/>
      <c r="X193" s="416"/>
      <c r="Y193" s="716"/>
      <c r="Z193" s="713"/>
      <c r="AA193" s="713"/>
      <c r="AB193" s="714"/>
      <c r="AC193" s="716"/>
      <c r="AD193" s="713"/>
      <c r="AE193" s="713"/>
      <c r="AF193" s="714"/>
    </row>
    <row r="194" spans="1:32" ht="19.5" customHeight="1">
      <c r="A194" s="113"/>
      <c r="B194" s="112"/>
      <c r="C194" s="405"/>
      <c r="D194" s="109"/>
      <c r="E194" s="106"/>
      <c r="F194" s="706"/>
      <c r="G194" s="638"/>
      <c r="H194" s="720" t="s">
        <v>1082</v>
      </c>
      <c r="I194" s="412" t="s">
        <v>372</v>
      </c>
      <c r="J194" s="413" t="s">
        <v>373</v>
      </c>
      <c r="K194" s="414"/>
      <c r="L194" s="708"/>
      <c r="M194" s="415" t="s">
        <v>372</v>
      </c>
      <c r="N194" s="413" t="s">
        <v>1083</v>
      </c>
      <c r="O194" s="415"/>
      <c r="P194" s="413"/>
      <c r="Q194" s="779"/>
      <c r="R194" s="779"/>
      <c r="S194" s="779"/>
      <c r="T194" s="779"/>
      <c r="U194" s="779"/>
      <c r="V194" s="779"/>
      <c r="W194" s="779"/>
      <c r="X194" s="780"/>
      <c r="Y194" s="713"/>
      <c r="Z194" s="713"/>
      <c r="AA194" s="713"/>
      <c r="AB194" s="714"/>
      <c r="AC194" s="716"/>
      <c r="AD194" s="713"/>
      <c r="AE194" s="713"/>
      <c r="AF194" s="714"/>
    </row>
    <row r="195" spans="1:32" ht="19.5" customHeight="1">
      <c r="A195" s="113"/>
      <c r="B195" s="112"/>
      <c r="C195" s="405"/>
      <c r="D195" s="109"/>
      <c r="E195" s="106"/>
      <c r="F195" s="706"/>
      <c r="G195" s="638"/>
      <c r="H195" s="720" t="s">
        <v>1102</v>
      </c>
      <c r="I195" s="412" t="s">
        <v>372</v>
      </c>
      <c r="J195" s="413" t="s">
        <v>373</v>
      </c>
      <c r="K195" s="414"/>
      <c r="L195" s="708"/>
      <c r="M195" s="415" t="s">
        <v>372</v>
      </c>
      <c r="N195" s="413" t="s">
        <v>1083</v>
      </c>
      <c r="O195" s="415"/>
      <c r="P195" s="413"/>
      <c r="Q195" s="779"/>
      <c r="R195" s="779"/>
      <c r="S195" s="779"/>
      <c r="T195" s="779"/>
      <c r="U195" s="779"/>
      <c r="V195" s="779"/>
      <c r="W195" s="779"/>
      <c r="X195" s="780"/>
      <c r="Y195" s="713"/>
      <c r="Z195" s="713"/>
      <c r="AA195" s="713"/>
      <c r="AB195" s="714"/>
      <c r="AC195" s="716"/>
      <c r="AD195" s="713"/>
      <c r="AE195" s="713"/>
      <c r="AF195" s="714"/>
    </row>
    <row r="196" spans="1:32" ht="18.75" customHeight="1">
      <c r="A196" s="113"/>
      <c r="B196" s="112"/>
      <c r="C196" s="710"/>
      <c r="D196" s="706"/>
      <c r="E196" s="106"/>
      <c r="F196" s="706"/>
      <c r="G196" s="106"/>
      <c r="H196" s="1058" t="s">
        <v>299</v>
      </c>
      <c r="I196" s="1093" t="s">
        <v>372</v>
      </c>
      <c r="J196" s="1049" t="s">
        <v>343</v>
      </c>
      <c r="K196" s="1049"/>
      <c r="L196" s="1093" t="s">
        <v>372</v>
      </c>
      <c r="M196" s="1049" t="s">
        <v>354</v>
      </c>
      <c r="N196" s="1049"/>
      <c r="O196" s="718"/>
      <c r="P196" s="718"/>
      <c r="Q196" s="718"/>
      <c r="R196" s="718"/>
      <c r="S196" s="718"/>
      <c r="T196" s="718"/>
      <c r="U196" s="718"/>
      <c r="V196" s="718"/>
      <c r="W196" s="718"/>
      <c r="X196" s="739"/>
      <c r="Y196" s="716"/>
      <c r="Z196" s="713"/>
      <c r="AA196" s="713"/>
      <c r="AB196" s="714"/>
      <c r="AC196" s="716"/>
      <c r="AD196" s="713"/>
      <c r="AE196" s="713"/>
      <c r="AF196" s="714"/>
    </row>
    <row r="197" spans="1:32" ht="18.75" customHeight="1">
      <c r="A197" s="113"/>
      <c r="B197" s="112"/>
      <c r="C197" s="710"/>
      <c r="D197" s="706"/>
      <c r="E197" s="106"/>
      <c r="F197" s="706"/>
      <c r="G197" s="106"/>
      <c r="H197" s="1068"/>
      <c r="I197" s="1094"/>
      <c r="J197" s="1061"/>
      <c r="K197" s="1061"/>
      <c r="L197" s="1094"/>
      <c r="M197" s="1061"/>
      <c r="N197" s="1061"/>
      <c r="O197" s="427"/>
      <c r="P197" s="427"/>
      <c r="Q197" s="427"/>
      <c r="R197" s="427"/>
      <c r="S197" s="427"/>
      <c r="T197" s="427"/>
      <c r="U197" s="427"/>
      <c r="V197" s="427"/>
      <c r="W197" s="427"/>
      <c r="X197" s="712"/>
      <c r="Y197" s="716"/>
      <c r="Z197" s="713"/>
      <c r="AA197" s="713"/>
      <c r="AB197" s="714"/>
      <c r="AC197" s="716"/>
      <c r="AD197" s="713"/>
      <c r="AE197" s="713"/>
      <c r="AF197" s="714"/>
    </row>
    <row r="198" spans="1:32" ht="18.75" customHeight="1">
      <c r="A198" s="113"/>
      <c r="B198" s="112"/>
      <c r="C198" s="710"/>
      <c r="D198" s="706"/>
      <c r="E198" s="106"/>
      <c r="F198" s="706"/>
      <c r="G198" s="106"/>
      <c r="H198" s="717" t="s">
        <v>171</v>
      </c>
      <c r="I198" s="412" t="s">
        <v>372</v>
      </c>
      <c r="J198" s="413" t="s">
        <v>343</v>
      </c>
      <c r="K198" s="414"/>
      <c r="L198" s="415" t="s">
        <v>372</v>
      </c>
      <c r="M198" s="413" t="s">
        <v>354</v>
      </c>
      <c r="N198" s="676"/>
      <c r="O198" s="676"/>
      <c r="P198" s="676"/>
      <c r="Q198" s="676"/>
      <c r="R198" s="676"/>
      <c r="S198" s="676"/>
      <c r="T198" s="676"/>
      <c r="U198" s="676"/>
      <c r="V198" s="676"/>
      <c r="W198" s="676"/>
      <c r="X198" s="725"/>
      <c r="Y198" s="716"/>
      <c r="Z198" s="713"/>
      <c r="AA198" s="713"/>
      <c r="AB198" s="714"/>
      <c r="AC198" s="716"/>
      <c r="AD198" s="713"/>
      <c r="AE198" s="713"/>
      <c r="AF198" s="714"/>
    </row>
    <row r="199" spans="1:32" ht="18.75" customHeight="1">
      <c r="A199" s="113"/>
      <c r="B199" s="112"/>
      <c r="C199" s="710"/>
      <c r="D199" s="706"/>
      <c r="E199" s="106"/>
      <c r="F199" s="706"/>
      <c r="G199" s="106"/>
      <c r="H199" s="1058" t="s">
        <v>327</v>
      </c>
      <c r="I199" s="1093" t="s">
        <v>372</v>
      </c>
      <c r="J199" s="1049" t="s">
        <v>343</v>
      </c>
      <c r="K199" s="1049"/>
      <c r="L199" s="1093" t="s">
        <v>372</v>
      </c>
      <c r="M199" s="1049" t="s">
        <v>354</v>
      </c>
      <c r="N199" s="1049"/>
      <c r="O199" s="718"/>
      <c r="P199" s="718"/>
      <c r="Q199" s="718"/>
      <c r="R199" s="718"/>
      <c r="S199" s="718"/>
      <c r="T199" s="718"/>
      <c r="U199" s="718"/>
      <c r="V199" s="718"/>
      <c r="W199" s="718"/>
      <c r="X199" s="739"/>
      <c r="Y199" s="716"/>
      <c r="Z199" s="713"/>
      <c r="AA199" s="713"/>
      <c r="AB199" s="714"/>
      <c r="AC199" s="716"/>
      <c r="AD199" s="713"/>
      <c r="AE199" s="713"/>
      <c r="AF199" s="714"/>
    </row>
    <row r="200" spans="1:32" ht="18.75" customHeight="1">
      <c r="A200" s="113"/>
      <c r="B200" s="112"/>
      <c r="C200" s="710"/>
      <c r="D200" s="706"/>
      <c r="E200" s="106"/>
      <c r="F200" s="706"/>
      <c r="G200" s="106"/>
      <c r="H200" s="1068"/>
      <c r="I200" s="1094"/>
      <c r="J200" s="1061"/>
      <c r="K200" s="1061"/>
      <c r="L200" s="1094"/>
      <c r="M200" s="1061"/>
      <c r="N200" s="1061"/>
      <c r="O200" s="427"/>
      <c r="P200" s="427"/>
      <c r="Q200" s="427"/>
      <c r="R200" s="427"/>
      <c r="S200" s="427"/>
      <c r="T200" s="427"/>
      <c r="U200" s="427"/>
      <c r="V200" s="427"/>
      <c r="W200" s="427"/>
      <c r="X200" s="712"/>
      <c r="Y200" s="716"/>
      <c r="Z200" s="713"/>
      <c r="AA200" s="713"/>
      <c r="AB200" s="714"/>
      <c r="AC200" s="716"/>
      <c r="AD200" s="713"/>
      <c r="AE200" s="713"/>
      <c r="AF200" s="714"/>
    </row>
    <row r="201" spans="1:32" ht="18.75" customHeight="1">
      <c r="A201" s="113"/>
      <c r="B201" s="112"/>
      <c r="C201" s="710"/>
      <c r="D201" s="706"/>
      <c r="E201" s="106"/>
      <c r="F201" s="706"/>
      <c r="G201" s="106"/>
      <c r="H201" s="717" t="s">
        <v>270</v>
      </c>
      <c r="I201" s="412" t="s">
        <v>372</v>
      </c>
      <c r="J201" s="413" t="s">
        <v>343</v>
      </c>
      <c r="K201" s="414"/>
      <c r="L201" s="415" t="s">
        <v>372</v>
      </c>
      <c r="M201" s="413" t="s">
        <v>354</v>
      </c>
      <c r="N201" s="676"/>
      <c r="O201" s="676"/>
      <c r="P201" s="676"/>
      <c r="Q201" s="676"/>
      <c r="R201" s="676"/>
      <c r="S201" s="676"/>
      <c r="T201" s="676"/>
      <c r="U201" s="676"/>
      <c r="V201" s="676"/>
      <c r="W201" s="676"/>
      <c r="X201" s="725"/>
      <c r="Y201" s="716"/>
      <c r="Z201" s="713"/>
      <c r="AA201" s="713"/>
      <c r="AB201" s="714"/>
      <c r="AC201" s="716"/>
      <c r="AD201" s="713"/>
      <c r="AE201" s="713"/>
      <c r="AF201" s="714"/>
    </row>
    <row r="202" spans="1:32" ht="18.75" customHeight="1">
      <c r="A202" s="113"/>
      <c r="B202" s="112"/>
      <c r="C202" s="710"/>
      <c r="D202" s="706"/>
      <c r="E202" s="106"/>
      <c r="F202" s="706"/>
      <c r="G202" s="106"/>
      <c r="H202" s="717" t="s">
        <v>271</v>
      </c>
      <c r="I202" s="412" t="s">
        <v>372</v>
      </c>
      <c r="J202" s="413" t="s">
        <v>343</v>
      </c>
      <c r="K202" s="414"/>
      <c r="L202" s="415" t="s">
        <v>372</v>
      </c>
      <c r="M202" s="413" t="s">
        <v>354</v>
      </c>
      <c r="N202" s="676"/>
      <c r="O202" s="676"/>
      <c r="P202" s="676"/>
      <c r="Q202" s="676"/>
      <c r="R202" s="676"/>
      <c r="S202" s="676"/>
      <c r="T202" s="676"/>
      <c r="U202" s="676"/>
      <c r="V202" s="676"/>
      <c r="W202" s="676"/>
      <c r="X202" s="725"/>
      <c r="Y202" s="716"/>
      <c r="Z202" s="713"/>
      <c r="AA202" s="713"/>
      <c r="AB202" s="714"/>
      <c r="AC202" s="716"/>
      <c r="AD202" s="713"/>
      <c r="AE202" s="713"/>
      <c r="AF202" s="714"/>
    </row>
    <row r="203" spans="1:32" ht="18.75" customHeight="1">
      <c r="A203" s="113"/>
      <c r="B203" s="112"/>
      <c r="C203" s="710"/>
      <c r="D203" s="706"/>
      <c r="E203" s="106"/>
      <c r="F203" s="706"/>
      <c r="G203" s="106"/>
      <c r="H203" s="717" t="s">
        <v>169</v>
      </c>
      <c r="I203" s="680" t="s">
        <v>372</v>
      </c>
      <c r="J203" s="413" t="s">
        <v>343</v>
      </c>
      <c r="K203" s="413"/>
      <c r="L203" s="415" t="s">
        <v>372</v>
      </c>
      <c r="M203" s="413" t="s">
        <v>367</v>
      </c>
      <c r="N203" s="413"/>
      <c r="O203" s="414"/>
      <c r="P203" s="414"/>
      <c r="Q203" s="415" t="s">
        <v>372</v>
      </c>
      <c r="R203" s="413" t="s">
        <v>376</v>
      </c>
      <c r="S203" s="413"/>
      <c r="T203" s="414"/>
      <c r="U203" s="414"/>
      <c r="V203" s="414"/>
      <c r="W203" s="414"/>
      <c r="X203" s="416"/>
      <c r="Y203" s="716"/>
      <c r="Z203" s="713"/>
      <c r="AA203" s="713"/>
      <c r="AB203" s="714"/>
      <c r="AC203" s="716"/>
      <c r="AD203" s="713"/>
      <c r="AE203" s="713"/>
      <c r="AF203" s="714"/>
    </row>
    <row r="204" spans="1:32" ht="18.75" customHeight="1">
      <c r="A204" s="113"/>
      <c r="B204" s="112"/>
      <c r="C204" s="710"/>
      <c r="D204" s="706"/>
      <c r="E204" s="106"/>
      <c r="F204" s="706"/>
      <c r="G204" s="106"/>
      <c r="H204" s="1058" t="s">
        <v>324</v>
      </c>
      <c r="I204" s="1093" t="s">
        <v>372</v>
      </c>
      <c r="J204" s="1049" t="s">
        <v>343</v>
      </c>
      <c r="K204" s="1049"/>
      <c r="L204" s="1093" t="s">
        <v>372</v>
      </c>
      <c r="M204" s="1049" t="s">
        <v>354</v>
      </c>
      <c r="N204" s="1049"/>
      <c r="O204" s="718"/>
      <c r="P204" s="718"/>
      <c r="Q204" s="718"/>
      <c r="R204" s="718"/>
      <c r="S204" s="718"/>
      <c r="T204" s="718"/>
      <c r="U204" s="718"/>
      <c r="V204" s="718"/>
      <c r="W204" s="718"/>
      <c r="X204" s="739"/>
      <c r="Y204" s="716"/>
      <c r="Z204" s="713"/>
      <c r="AA204" s="713"/>
      <c r="AB204" s="714"/>
      <c r="AC204" s="716"/>
      <c r="AD204" s="713"/>
      <c r="AE204" s="713"/>
      <c r="AF204" s="714"/>
    </row>
    <row r="205" spans="1:32" ht="18.75" customHeight="1">
      <c r="A205" s="113"/>
      <c r="B205" s="112"/>
      <c r="C205" s="710"/>
      <c r="D205" s="706"/>
      <c r="E205" s="106"/>
      <c r="F205" s="706"/>
      <c r="G205" s="106"/>
      <c r="H205" s="1068"/>
      <c r="I205" s="1094"/>
      <c r="J205" s="1061"/>
      <c r="K205" s="1061"/>
      <c r="L205" s="1094"/>
      <c r="M205" s="1061"/>
      <c r="N205" s="1061"/>
      <c r="O205" s="427"/>
      <c r="P205" s="427"/>
      <c r="Q205" s="427"/>
      <c r="R205" s="427"/>
      <c r="S205" s="427"/>
      <c r="T205" s="427"/>
      <c r="U205" s="427"/>
      <c r="V205" s="427"/>
      <c r="W205" s="427"/>
      <c r="X205" s="712"/>
      <c r="Y205" s="716"/>
      <c r="Z205" s="713"/>
      <c r="AA205" s="713"/>
      <c r="AB205" s="714"/>
      <c r="AC205" s="716"/>
      <c r="AD205" s="713"/>
      <c r="AE205" s="713"/>
      <c r="AF205" s="714"/>
    </row>
    <row r="206" spans="1:32" ht="18.75" customHeight="1">
      <c r="A206" s="113"/>
      <c r="B206" s="112"/>
      <c r="C206" s="710"/>
      <c r="D206" s="655"/>
      <c r="E206" s="655"/>
      <c r="F206" s="706"/>
      <c r="G206" s="106"/>
      <c r="H206" s="717" t="s">
        <v>156</v>
      </c>
      <c r="I206" s="412" t="s">
        <v>372</v>
      </c>
      <c r="J206" s="413" t="s">
        <v>352</v>
      </c>
      <c r="K206" s="414"/>
      <c r="L206" s="708"/>
      <c r="M206" s="415" t="s">
        <v>372</v>
      </c>
      <c r="N206" s="413" t="s">
        <v>353</v>
      </c>
      <c r="O206" s="779"/>
      <c r="P206" s="779"/>
      <c r="Q206" s="779"/>
      <c r="R206" s="779"/>
      <c r="S206" s="779"/>
      <c r="T206" s="779"/>
      <c r="U206" s="779"/>
      <c r="V206" s="779"/>
      <c r="W206" s="779"/>
      <c r="X206" s="780"/>
      <c r="Y206" s="716"/>
      <c r="Z206" s="713"/>
      <c r="AA206" s="713"/>
      <c r="AB206" s="714"/>
      <c r="AC206" s="716"/>
      <c r="AD206" s="713"/>
      <c r="AE206" s="713"/>
      <c r="AF206" s="714"/>
    </row>
    <row r="207" spans="1:32" ht="18.75" customHeight="1">
      <c r="A207" s="113"/>
      <c r="B207" s="112"/>
      <c r="C207" s="710"/>
      <c r="D207" s="785" t="s">
        <v>372</v>
      </c>
      <c r="E207" s="106" t="s">
        <v>413</v>
      </c>
      <c r="F207" s="706"/>
      <c r="G207" s="106"/>
      <c r="H207" s="740" t="s">
        <v>275</v>
      </c>
      <c r="I207" s="412" t="s">
        <v>372</v>
      </c>
      <c r="J207" s="413" t="s">
        <v>343</v>
      </c>
      <c r="K207" s="413"/>
      <c r="L207" s="415" t="s">
        <v>372</v>
      </c>
      <c r="M207" s="413" t="s">
        <v>355</v>
      </c>
      <c r="N207" s="413"/>
      <c r="O207" s="415" t="s">
        <v>372</v>
      </c>
      <c r="P207" s="413" t="s">
        <v>356</v>
      </c>
      <c r="Q207" s="676"/>
      <c r="R207" s="676"/>
      <c r="S207" s="676"/>
      <c r="T207" s="676"/>
      <c r="U207" s="676"/>
      <c r="V207" s="676"/>
      <c r="W207" s="676"/>
      <c r="X207" s="725"/>
      <c r="Y207" s="716"/>
      <c r="Z207" s="713"/>
      <c r="AA207" s="713"/>
      <c r="AB207" s="714"/>
      <c r="AC207" s="716"/>
      <c r="AD207" s="713"/>
      <c r="AE207" s="713"/>
      <c r="AF207" s="714"/>
    </row>
    <row r="208" spans="1:32" ht="18.75" customHeight="1">
      <c r="A208" s="113"/>
      <c r="B208" s="112"/>
      <c r="C208" s="710" t="s">
        <v>421</v>
      </c>
      <c r="D208" s="785" t="s">
        <v>372</v>
      </c>
      <c r="E208" s="106" t="s">
        <v>414</v>
      </c>
      <c r="F208" s="785" t="s">
        <v>372</v>
      </c>
      <c r="G208" s="106" t="s">
        <v>419</v>
      </c>
      <c r="H208" s="740" t="s">
        <v>325</v>
      </c>
      <c r="I208" s="412" t="s">
        <v>372</v>
      </c>
      <c r="J208" s="413" t="s">
        <v>343</v>
      </c>
      <c r="K208" s="414"/>
      <c r="L208" s="415" t="s">
        <v>372</v>
      </c>
      <c r="M208" s="413" t="s">
        <v>355</v>
      </c>
      <c r="N208" s="676"/>
      <c r="O208" s="415" t="s">
        <v>372</v>
      </c>
      <c r="P208" s="413" t="s">
        <v>357</v>
      </c>
      <c r="Q208" s="676"/>
      <c r="R208" s="415" t="s">
        <v>372</v>
      </c>
      <c r="S208" s="413" t="s">
        <v>1104</v>
      </c>
      <c r="T208" s="676"/>
      <c r="U208" s="415"/>
      <c r="V208" s="413"/>
      <c r="W208" s="676"/>
      <c r="X208" s="415"/>
      <c r="Y208" s="716"/>
      <c r="Z208" s="713"/>
      <c r="AA208" s="713"/>
      <c r="AB208" s="714"/>
      <c r="AC208" s="716"/>
      <c r="AD208" s="713"/>
      <c r="AE208" s="713"/>
      <c r="AF208" s="714"/>
    </row>
    <row r="209" spans="1:32" ht="18.75" customHeight="1">
      <c r="A209" s="785" t="s">
        <v>372</v>
      </c>
      <c r="B209" s="112">
        <v>54</v>
      </c>
      <c r="C209" s="710" t="s">
        <v>9</v>
      </c>
      <c r="D209" s="706"/>
      <c r="E209" s="106" t="s">
        <v>415</v>
      </c>
      <c r="F209" s="785" t="s">
        <v>372</v>
      </c>
      <c r="G209" s="106" t="s">
        <v>420</v>
      </c>
      <c r="H209" s="411" t="s">
        <v>297</v>
      </c>
      <c r="I209" s="412" t="s">
        <v>372</v>
      </c>
      <c r="J209" s="413" t="s">
        <v>343</v>
      </c>
      <c r="K209" s="414"/>
      <c r="L209" s="415" t="s">
        <v>372</v>
      </c>
      <c r="M209" s="413" t="s">
        <v>354</v>
      </c>
      <c r="N209" s="676"/>
      <c r="O209" s="676"/>
      <c r="P209" s="676"/>
      <c r="Q209" s="676"/>
      <c r="R209" s="676"/>
      <c r="S209" s="676"/>
      <c r="T209" s="676"/>
      <c r="U209" s="676"/>
      <c r="V209" s="676"/>
      <c r="W209" s="676"/>
      <c r="X209" s="725"/>
      <c r="Y209" s="716"/>
      <c r="Z209" s="713"/>
      <c r="AA209" s="713"/>
      <c r="AB209" s="714"/>
      <c r="AC209" s="716"/>
      <c r="AD209" s="713"/>
      <c r="AE209" s="713"/>
      <c r="AF209" s="714"/>
    </row>
    <row r="210" spans="1:32" ht="18.75" customHeight="1">
      <c r="A210" s="113"/>
      <c r="B210" s="112"/>
      <c r="C210" s="710" t="s">
        <v>422</v>
      </c>
      <c r="D210" s="785" t="s">
        <v>372</v>
      </c>
      <c r="E210" s="106" t="s">
        <v>416</v>
      </c>
      <c r="F210" s="706"/>
      <c r="G210" s="106"/>
      <c r="H210" s="717" t="s">
        <v>183</v>
      </c>
      <c r="I210" s="412" t="s">
        <v>372</v>
      </c>
      <c r="J210" s="413" t="s">
        <v>343</v>
      </c>
      <c r="K210" s="414"/>
      <c r="L210" s="415" t="s">
        <v>372</v>
      </c>
      <c r="M210" s="413" t="s">
        <v>354</v>
      </c>
      <c r="N210" s="676"/>
      <c r="O210" s="676"/>
      <c r="P210" s="676"/>
      <c r="Q210" s="676"/>
      <c r="R210" s="676"/>
      <c r="S210" s="676"/>
      <c r="T210" s="676"/>
      <c r="U210" s="676"/>
      <c r="V210" s="676"/>
      <c r="W210" s="676"/>
      <c r="X210" s="725"/>
      <c r="Y210" s="716"/>
      <c r="Z210" s="713"/>
      <c r="AA210" s="713"/>
      <c r="AB210" s="714"/>
      <c r="AC210" s="716"/>
      <c r="AD210" s="713"/>
      <c r="AE210" s="713"/>
      <c r="AF210" s="714"/>
    </row>
    <row r="211" spans="1:32" ht="18.75" customHeight="1">
      <c r="A211" s="113"/>
      <c r="B211" s="112"/>
      <c r="C211" s="710"/>
      <c r="D211" s="785" t="s">
        <v>372</v>
      </c>
      <c r="E211" s="106" t="s">
        <v>417</v>
      </c>
      <c r="F211" s="706"/>
      <c r="G211" s="106"/>
      <c r="H211" s="717" t="s">
        <v>157</v>
      </c>
      <c r="I211" s="412" t="s">
        <v>372</v>
      </c>
      <c r="J211" s="413" t="s">
        <v>343</v>
      </c>
      <c r="K211" s="414"/>
      <c r="L211" s="415" t="s">
        <v>372</v>
      </c>
      <c r="M211" s="413" t="s">
        <v>354</v>
      </c>
      <c r="N211" s="676"/>
      <c r="O211" s="676"/>
      <c r="P211" s="676"/>
      <c r="Q211" s="676"/>
      <c r="R211" s="676"/>
      <c r="S211" s="676"/>
      <c r="T211" s="676"/>
      <c r="U211" s="676"/>
      <c r="V211" s="676"/>
      <c r="W211" s="676"/>
      <c r="X211" s="725"/>
      <c r="Y211" s="716"/>
      <c r="Z211" s="713"/>
      <c r="AA211" s="713"/>
      <c r="AB211" s="714"/>
      <c r="AC211" s="716"/>
      <c r="AD211" s="713"/>
      <c r="AE211" s="713"/>
      <c r="AF211" s="714"/>
    </row>
    <row r="212" spans="1:32" ht="18.75" customHeight="1">
      <c r="A212" s="113"/>
      <c r="B212" s="112"/>
      <c r="C212" s="710"/>
      <c r="D212" s="706"/>
      <c r="E212" s="106" t="s">
        <v>418</v>
      </c>
      <c r="F212" s="706"/>
      <c r="G212" s="106"/>
      <c r="H212" s="717" t="s">
        <v>158</v>
      </c>
      <c r="I212" s="412" t="s">
        <v>372</v>
      </c>
      <c r="J212" s="413" t="s">
        <v>343</v>
      </c>
      <c r="K212" s="414"/>
      <c r="L212" s="415" t="s">
        <v>372</v>
      </c>
      <c r="M212" s="413" t="s">
        <v>354</v>
      </c>
      <c r="N212" s="676"/>
      <c r="O212" s="676"/>
      <c r="P212" s="676"/>
      <c r="Q212" s="676"/>
      <c r="R212" s="676"/>
      <c r="S212" s="676"/>
      <c r="T212" s="676"/>
      <c r="U212" s="676"/>
      <c r="V212" s="676"/>
      <c r="W212" s="676"/>
      <c r="X212" s="725"/>
      <c r="Y212" s="716"/>
      <c r="Z212" s="713"/>
      <c r="AA212" s="713"/>
      <c r="AB212" s="714"/>
      <c r="AC212" s="716"/>
      <c r="AD212" s="713"/>
      <c r="AE212" s="713"/>
      <c r="AF212" s="714"/>
    </row>
    <row r="213" spans="1:32" ht="18.75" customHeight="1">
      <c r="A213" s="113"/>
      <c r="B213" s="112"/>
      <c r="C213" s="710"/>
      <c r="D213" s="706"/>
      <c r="E213" s="106"/>
      <c r="F213" s="706"/>
      <c r="G213" s="106"/>
      <c r="H213" s="717" t="s">
        <v>311</v>
      </c>
      <c r="I213" s="680" t="s">
        <v>372</v>
      </c>
      <c r="J213" s="413" t="s">
        <v>343</v>
      </c>
      <c r="K213" s="413"/>
      <c r="L213" s="415" t="s">
        <v>372</v>
      </c>
      <c r="M213" s="413" t="s">
        <v>344</v>
      </c>
      <c r="N213" s="413"/>
      <c r="O213" s="678" t="s">
        <v>372</v>
      </c>
      <c r="P213" s="413" t="s">
        <v>345</v>
      </c>
      <c r="Q213" s="676"/>
      <c r="R213" s="676"/>
      <c r="S213" s="676"/>
      <c r="T213" s="676"/>
      <c r="U213" s="676"/>
      <c r="V213" s="676"/>
      <c r="W213" s="676"/>
      <c r="X213" s="725"/>
      <c r="Y213" s="716"/>
      <c r="Z213" s="713"/>
      <c r="AA213" s="713"/>
      <c r="AB213" s="714"/>
      <c r="AC213" s="716"/>
      <c r="AD213" s="713"/>
      <c r="AE213" s="713"/>
      <c r="AF213" s="714"/>
    </row>
    <row r="214" spans="1:32" ht="18.75" customHeight="1">
      <c r="A214" s="113"/>
      <c r="B214" s="112"/>
      <c r="C214" s="710"/>
      <c r="D214" s="706"/>
      <c r="E214" s="106"/>
      <c r="F214" s="706"/>
      <c r="G214" s="106"/>
      <c r="H214" s="411" t="s">
        <v>295</v>
      </c>
      <c r="I214" s="412" t="s">
        <v>372</v>
      </c>
      <c r="J214" s="413" t="s">
        <v>343</v>
      </c>
      <c r="K214" s="414"/>
      <c r="L214" s="415" t="s">
        <v>372</v>
      </c>
      <c r="M214" s="413" t="s">
        <v>354</v>
      </c>
      <c r="N214" s="676"/>
      <c r="O214" s="676"/>
      <c r="P214" s="676"/>
      <c r="Q214" s="676"/>
      <c r="R214" s="676"/>
      <c r="S214" s="676"/>
      <c r="T214" s="676"/>
      <c r="U214" s="676"/>
      <c r="V214" s="676"/>
      <c r="W214" s="676"/>
      <c r="X214" s="725"/>
      <c r="Y214" s="716"/>
      <c r="Z214" s="713"/>
      <c r="AA214" s="713"/>
      <c r="AB214" s="714"/>
      <c r="AC214" s="716"/>
      <c r="AD214" s="713"/>
      <c r="AE214" s="713"/>
      <c r="AF214" s="714"/>
    </row>
    <row r="215" spans="1:32" ht="18.75" customHeight="1">
      <c r="A215" s="113"/>
      <c r="B215" s="112"/>
      <c r="C215" s="710"/>
      <c r="D215" s="706"/>
      <c r="E215" s="106"/>
      <c r="F215" s="706"/>
      <c r="G215" s="106"/>
      <c r="H215" s="717" t="s">
        <v>170</v>
      </c>
      <c r="I215" s="412" t="s">
        <v>372</v>
      </c>
      <c r="J215" s="413" t="s">
        <v>343</v>
      </c>
      <c r="K215" s="414"/>
      <c r="L215" s="415" t="s">
        <v>372</v>
      </c>
      <c r="M215" s="413" t="s">
        <v>354</v>
      </c>
      <c r="N215" s="676"/>
      <c r="O215" s="676"/>
      <c r="P215" s="676"/>
      <c r="Q215" s="676"/>
      <c r="R215" s="676"/>
      <c r="S215" s="676"/>
      <c r="T215" s="676"/>
      <c r="U215" s="676"/>
      <c r="V215" s="676"/>
      <c r="W215" s="676"/>
      <c r="X215" s="725"/>
      <c r="Y215" s="716"/>
      <c r="Z215" s="713"/>
      <c r="AA215" s="713"/>
      <c r="AB215" s="714"/>
      <c r="AC215" s="716"/>
      <c r="AD215" s="713"/>
      <c r="AE215" s="713"/>
      <c r="AF215" s="714"/>
    </row>
    <row r="216" spans="1:32" ht="18.75" customHeight="1">
      <c r="A216" s="113"/>
      <c r="B216" s="112"/>
      <c r="C216" s="710"/>
      <c r="D216" s="706"/>
      <c r="E216" s="106"/>
      <c r="F216" s="706"/>
      <c r="G216" s="106"/>
      <c r="H216" s="717" t="s">
        <v>252</v>
      </c>
      <c r="I216" s="412" t="s">
        <v>372</v>
      </c>
      <c r="J216" s="413" t="s">
        <v>343</v>
      </c>
      <c r="K216" s="414"/>
      <c r="L216" s="415" t="s">
        <v>372</v>
      </c>
      <c r="M216" s="413" t="s">
        <v>354</v>
      </c>
      <c r="N216" s="676"/>
      <c r="O216" s="676"/>
      <c r="P216" s="676"/>
      <c r="Q216" s="676"/>
      <c r="R216" s="676"/>
      <c r="S216" s="676"/>
      <c r="T216" s="676"/>
      <c r="U216" s="676"/>
      <c r="V216" s="676"/>
      <c r="W216" s="676"/>
      <c r="X216" s="725"/>
      <c r="Y216" s="716"/>
      <c r="Z216" s="713"/>
      <c r="AA216" s="713"/>
      <c r="AB216" s="714"/>
      <c r="AC216" s="716"/>
      <c r="AD216" s="713"/>
      <c r="AE216" s="713"/>
      <c r="AF216" s="714"/>
    </row>
    <row r="217" spans="1:32" ht="18.75" customHeight="1">
      <c r="A217" s="113"/>
      <c r="B217" s="112"/>
      <c r="C217" s="710"/>
      <c r="D217" s="706"/>
      <c r="E217" s="106"/>
      <c r="F217" s="706"/>
      <c r="G217" s="106"/>
      <c r="H217" s="717" t="s">
        <v>159</v>
      </c>
      <c r="I217" s="680" t="s">
        <v>372</v>
      </c>
      <c r="J217" s="413" t="s">
        <v>343</v>
      </c>
      <c r="K217" s="413"/>
      <c r="L217" s="415" t="s">
        <v>372</v>
      </c>
      <c r="M217" s="413" t="s">
        <v>344</v>
      </c>
      <c r="N217" s="413"/>
      <c r="O217" s="678" t="s">
        <v>372</v>
      </c>
      <c r="P217" s="413" t="s">
        <v>345</v>
      </c>
      <c r="Q217" s="676"/>
      <c r="R217" s="676"/>
      <c r="S217" s="676"/>
      <c r="T217" s="676"/>
      <c r="U217" s="676"/>
      <c r="V217" s="676"/>
      <c r="W217" s="676"/>
      <c r="X217" s="725"/>
      <c r="Y217" s="716"/>
      <c r="Z217" s="713"/>
      <c r="AA217" s="713"/>
      <c r="AB217" s="714"/>
      <c r="AC217" s="716"/>
      <c r="AD217" s="713"/>
      <c r="AE217" s="713"/>
      <c r="AF217" s="714"/>
    </row>
    <row r="218" spans="1:32" ht="18.75" customHeight="1">
      <c r="A218" s="113"/>
      <c r="B218" s="112"/>
      <c r="C218" s="710"/>
      <c r="D218" s="706"/>
      <c r="E218" s="106"/>
      <c r="F218" s="706"/>
      <c r="G218" s="106"/>
      <c r="H218" s="717" t="s">
        <v>160</v>
      </c>
      <c r="I218" s="412" t="s">
        <v>372</v>
      </c>
      <c r="J218" s="413" t="s">
        <v>352</v>
      </c>
      <c r="K218" s="414"/>
      <c r="L218" s="708"/>
      <c r="M218" s="415" t="s">
        <v>372</v>
      </c>
      <c r="N218" s="413" t="s">
        <v>353</v>
      </c>
      <c r="O218" s="779"/>
      <c r="P218" s="779"/>
      <c r="Q218" s="779"/>
      <c r="R218" s="779"/>
      <c r="S218" s="779"/>
      <c r="T218" s="779"/>
      <c r="U218" s="779"/>
      <c r="V218" s="779"/>
      <c r="W218" s="779"/>
      <c r="X218" s="780"/>
      <c r="Y218" s="716"/>
      <c r="Z218" s="713"/>
      <c r="AA218" s="713"/>
      <c r="AB218" s="714"/>
      <c r="AC218" s="716"/>
      <c r="AD218" s="713"/>
      <c r="AE218" s="713"/>
      <c r="AF218" s="714"/>
    </row>
    <row r="219" spans="1:32" ht="18.75" customHeight="1">
      <c r="A219" s="113"/>
      <c r="B219" s="112"/>
      <c r="C219" s="710"/>
      <c r="D219" s="706"/>
      <c r="E219" s="106"/>
      <c r="F219" s="706"/>
      <c r="G219" s="106"/>
      <c r="H219" s="717" t="s">
        <v>162</v>
      </c>
      <c r="I219" s="412" t="s">
        <v>372</v>
      </c>
      <c r="J219" s="413" t="s">
        <v>343</v>
      </c>
      <c r="K219" s="414"/>
      <c r="L219" s="415" t="s">
        <v>372</v>
      </c>
      <c r="M219" s="413" t="s">
        <v>354</v>
      </c>
      <c r="N219" s="676"/>
      <c r="O219" s="676"/>
      <c r="P219" s="676"/>
      <c r="Q219" s="676"/>
      <c r="R219" s="676"/>
      <c r="S219" s="676"/>
      <c r="T219" s="676"/>
      <c r="U219" s="676"/>
      <c r="V219" s="676"/>
      <c r="W219" s="676"/>
      <c r="X219" s="725"/>
      <c r="Y219" s="716"/>
      <c r="Z219" s="713"/>
      <c r="AA219" s="713"/>
      <c r="AB219" s="714"/>
      <c r="AC219" s="716"/>
      <c r="AD219" s="713"/>
      <c r="AE219" s="713"/>
      <c r="AF219" s="714"/>
    </row>
    <row r="220" spans="1:32" ht="18.75" customHeight="1">
      <c r="A220" s="113"/>
      <c r="B220" s="112"/>
      <c r="C220" s="710"/>
      <c r="D220" s="706"/>
      <c r="E220" s="106"/>
      <c r="F220" s="706"/>
      <c r="G220" s="106"/>
      <c r="H220" s="717" t="s">
        <v>172</v>
      </c>
      <c r="I220" s="680" t="s">
        <v>372</v>
      </c>
      <c r="J220" s="413" t="s">
        <v>343</v>
      </c>
      <c r="K220" s="413"/>
      <c r="L220" s="415" t="s">
        <v>372</v>
      </c>
      <c r="M220" s="413" t="s">
        <v>344</v>
      </c>
      <c r="N220" s="413"/>
      <c r="O220" s="678" t="s">
        <v>372</v>
      </c>
      <c r="P220" s="413" t="s">
        <v>345</v>
      </c>
      <c r="Q220" s="676"/>
      <c r="R220" s="676"/>
      <c r="S220" s="676"/>
      <c r="T220" s="676"/>
      <c r="U220" s="676"/>
      <c r="V220" s="676"/>
      <c r="W220" s="676"/>
      <c r="X220" s="725"/>
      <c r="Y220" s="716"/>
      <c r="Z220" s="713"/>
      <c r="AA220" s="713"/>
      <c r="AB220" s="714"/>
      <c r="AC220" s="716"/>
      <c r="AD220" s="713"/>
      <c r="AE220" s="713"/>
      <c r="AF220" s="714"/>
    </row>
    <row r="221" spans="1:32" ht="18.75" customHeight="1">
      <c r="A221" s="113"/>
      <c r="B221" s="112"/>
      <c r="C221" s="710"/>
      <c r="D221" s="706"/>
      <c r="E221" s="106"/>
      <c r="F221" s="706"/>
      <c r="G221" s="106"/>
      <c r="H221" s="411" t="s">
        <v>1090</v>
      </c>
      <c r="I221" s="412" t="s">
        <v>372</v>
      </c>
      <c r="J221" s="413" t="s">
        <v>343</v>
      </c>
      <c r="K221" s="413"/>
      <c r="L221" s="415" t="s">
        <v>372</v>
      </c>
      <c r="M221" s="413" t="s">
        <v>344</v>
      </c>
      <c r="N221" s="413"/>
      <c r="O221" s="415" t="s">
        <v>372</v>
      </c>
      <c r="P221" s="413" t="s">
        <v>345</v>
      </c>
      <c r="Q221" s="414"/>
      <c r="R221" s="414"/>
      <c r="S221" s="414"/>
      <c r="T221" s="414"/>
      <c r="U221" s="414"/>
      <c r="V221" s="414"/>
      <c r="W221" s="414"/>
      <c r="X221" s="416"/>
      <c r="Y221" s="716"/>
      <c r="Z221" s="713"/>
      <c r="AA221" s="713"/>
      <c r="AB221" s="714"/>
      <c r="AC221" s="716"/>
      <c r="AD221" s="713"/>
      <c r="AE221" s="713"/>
      <c r="AF221" s="714"/>
    </row>
    <row r="222" spans="1:32" ht="18.75" customHeight="1">
      <c r="A222" s="113"/>
      <c r="B222" s="112"/>
      <c r="C222" s="710"/>
      <c r="D222" s="706"/>
      <c r="E222" s="106"/>
      <c r="F222" s="706"/>
      <c r="G222" s="106"/>
      <c r="H222" s="411" t="s">
        <v>283</v>
      </c>
      <c r="I222" s="412" t="s">
        <v>372</v>
      </c>
      <c r="J222" s="413" t="s">
        <v>343</v>
      </c>
      <c r="K222" s="414"/>
      <c r="L222" s="415" t="s">
        <v>372</v>
      </c>
      <c r="M222" s="413" t="s">
        <v>354</v>
      </c>
      <c r="N222" s="676"/>
      <c r="O222" s="676"/>
      <c r="P222" s="676"/>
      <c r="Q222" s="676"/>
      <c r="R222" s="676"/>
      <c r="S222" s="676"/>
      <c r="T222" s="676"/>
      <c r="U222" s="676"/>
      <c r="V222" s="676"/>
      <c r="W222" s="676"/>
      <c r="X222" s="725"/>
      <c r="Y222" s="716"/>
      <c r="Z222" s="713"/>
      <c r="AA222" s="713"/>
      <c r="AB222" s="714"/>
      <c r="AC222" s="716"/>
      <c r="AD222" s="713"/>
      <c r="AE222" s="713"/>
      <c r="AF222" s="714"/>
    </row>
    <row r="223" spans="1:32" ht="18.75" customHeight="1">
      <c r="A223" s="113"/>
      <c r="B223" s="112"/>
      <c r="C223" s="710"/>
      <c r="D223" s="706"/>
      <c r="E223" s="106"/>
      <c r="F223" s="706"/>
      <c r="G223" s="106"/>
      <c r="H223" s="754" t="s">
        <v>294</v>
      </c>
      <c r="I223" s="412" t="s">
        <v>372</v>
      </c>
      <c r="J223" s="413" t="s">
        <v>343</v>
      </c>
      <c r="K223" s="414"/>
      <c r="L223" s="415" t="s">
        <v>372</v>
      </c>
      <c r="M223" s="413" t="s">
        <v>354</v>
      </c>
      <c r="N223" s="676"/>
      <c r="O223" s="676"/>
      <c r="P223" s="676"/>
      <c r="Q223" s="676"/>
      <c r="R223" s="676"/>
      <c r="S223" s="676"/>
      <c r="T223" s="676"/>
      <c r="U223" s="676"/>
      <c r="V223" s="676"/>
      <c r="W223" s="676"/>
      <c r="X223" s="725"/>
      <c r="Y223" s="716"/>
      <c r="Z223" s="713"/>
      <c r="AA223" s="713"/>
      <c r="AB223" s="714"/>
      <c r="AC223" s="716"/>
      <c r="AD223" s="713"/>
      <c r="AE223" s="713"/>
      <c r="AF223" s="714"/>
    </row>
    <row r="224" spans="1:32" ht="18.75" customHeight="1">
      <c r="A224" s="113"/>
      <c r="B224" s="112"/>
      <c r="C224" s="710"/>
      <c r="D224" s="706"/>
      <c r="E224" s="106"/>
      <c r="F224" s="706"/>
      <c r="G224" s="106"/>
      <c r="H224" s="411" t="s">
        <v>319</v>
      </c>
      <c r="I224" s="412" t="s">
        <v>372</v>
      </c>
      <c r="J224" s="413" t="s">
        <v>343</v>
      </c>
      <c r="K224" s="414"/>
      <c r="L224" s="415" t="s">
        <v>372</v>
      </c>
      <c r="M224" s="413" t="s">
        <v>354</v>
      </c>
      <c r="N224" s="676"/>
      <c r="O224" s="676"/>
      <c r="P224" s="676"/>
      <c r="Q224" s="676"/>
      <c r="R224" s="676"/>
      <c r="S224" s="676"/>
      <c r="T224" s="676"/>
      <c r="U224" s="676"/>
      <c r="V224" s="676"/>
      <c r="W224" s="676"/>
      <c r="X224" s="725"/>
      <c r="Y224" s="716"/>
      <c r="Z224" s="713"/>
      <c r="AA224" s="713"/>
      <c r="AB224" s="714"/>
      <c r="AC224" s="716"/>
      <c r="AD224" s="713"/>
      <c r="AE224" s="713"/>
      <c r="AF224" s="714"/>
    </row>
    <row r="225" spans="1:33" ht="18.75" customHeight="1">
      <c r="A225" s="113"/>
      <c r="B225" s="112"/>
      <c r="C225" s="710"/>
      <c r="D225" s="706"/>
      <c r="E225" s="106"/>
      <c r="F225" s="706"/>
      <c r="G225" s="106"/>
      <c r="H225" s="411" t="s">
        <v>293</v>
      </c>
      <c r="I225" s="412" t="s">
        <v>372</v>
      </c>
      <c r="J225" s="413" t="s">
        <v>343</v>
      </c>
      <c r="K225" s="414"/>
      <c r="L225" s="415" t="s">
        <v>372</v>
      </c>
      <c r="M225" s="413" t="s">
        <v>354</v>
      </c>
      <c r="N225" s="676"/>
      <c r="O225" s="676"/>
      <c r="P225" s="676"/>
      <c r="Q225" s="676"/>
      <c r="R225" s="676"/>
      <c r="S225" s="676"/>
      <c r="T225" s="676"/>
      <c r="U225" s="676"/>
      <c r="V225" s="676"/>
      <c r="W225" s="676"/>
      <c r="X225" s="725"/>
      <c r="Y225" s="716"/>
      <c r="Z225" s="713"/>
      <c r="AA225" s="713"/>
      <c r="AB225" s="714"/>
      <c r="AC225" s="716"/>
      <c r="AD225" s="713"/>
      <c r="AE225" s="713"/>
      <c r="AF225" s="714"/>
    </row>
    <row r="226" spans="1:33" ht="18.75" customHeight="1">
      <c r="A226" s="113"/>
      <c r="B226" s="112"/>
      <c r="C226" s="710"/>
      <c r="D226" s="706"/>
      <c r="E226" s="106"/>
      <c r="F226" s="706"/>
      <c r="G226" s="106"/>
      <c r="H226" s="411" t="s">
        <v>302</v>
      </c>
      <c r="I226" s="412" t="s">
        <v>372</v>
      </c>
      <c r="J226" s="413" t="s">
        <v>343</v>
      </c>
      <c r="K226" s="414"/>
      <c r="L226" s="415" t="s">
        <v>372</v>
      </c>
      <c r="M226" s="413" t="s">
        <v>354</v>
      </c>
      <c r="N226" s="676"/>
      <c r="O226" s="676"/>
      <c r="P226" s="676"/>
      <c r="Q226" s="676"/>
      <c r="R226" s="676"/>
      <c r="S226" s="676"/>
      <c r="T226" s="676"/>
      <c r="U226" s="676"/>
      <c r="V226" s="676"/>
      <c r="W226" s="676"/>
      <c r="X226" s="725"/>
      <c r="Y226" s="716"/>
      <c r="Z226" s="713"/>
      <c r="AA226" s="713"/>
      <c r="AB226" s="714"/>
      <c r="AC226" s="716"/>
      <c r="AD226" s="713"/>
      <c r="AE226" s="713"/>
      <c r="AF226" s="714"/>
    </row>
    <row r="227" spans="1:33" ht="18.75" customHeight="1">
      <c r="A227" s="113"/>
      <c r="B227" s="112"/>
      <c r="C227" s="710"/>
      <c r="D227" s="785"/>
      <c r="E227" s="106"/>
      <c r="F227" s="706"/>
      <c r="G227" s="106"/>
      <c r="H227" s="411" t="s">
        <v>1107</v>
      </c>
      <c r="I227" s="412" t="s">
        <v>372</v>
      </c>
      <c r="J227" s="413" t="s">
        <v>343</v>
      </c>
      <c r="K227" s="413"/>
      <c r="L227" s="415" t="s">
        <v>372</v>
      </c>
      <c r="M227" s="427" t="s">
        <v>354</v>
      </c>
      <c r="N227" s="413"/>
      <c r="O227" s="413"/>
      <c r="P227" s="413"/>
      <c r="Q227" s="414"/>
      <c r="R227" s="414"/>
      <c r="S227" s="414"/>
      <c r="T227" s="414"/>
      <c r="U227" s="414"/>
      <c r="V227" s="414"/>
      <c r="W227" s="414"/>
      <c r="X227" s="416"/>
      <c r="Y227" s="716"/>
      <c r="Z227" s="713"/>
      <c r="AA227" s="713"/>
      <c r="AB227" s="714"/>
      <c r="AC227" s="716"/>
      <c r="AD227" s="713"/>
      <c r="AE227" s="713"/>
      <c r="AF227" s="714"/>
    </row>
    <row r="228" spans="1:33" ht="18.75" customHeight="1">
      <c r="A228" s="113"/>
      <c r="B228" s="112"/>
      <c r="C228" s="710"/>
      <c r="D228" s="785"/>
      <c r="E228" s="106"/>
      <c r="F228" s="706"/>
      <c r="G228" s="106"/>
      <c r="H228" s="411" t="s">
        <v>1108</v>
      </c>
      <c r="I228" s="412" t="s">
        <v>372</v>
      </c>
      <c r="J228" s="413" t="s">
        <v>343</v>
      </c>
      <c r="K228" s="413"/>
      <c r="L228" s="415" t="s">
        <v>372</v>
      </c>
      <c r="M228" s="427" t="s">
        <v>354</v>
      </c>
      <c r="N228" s="413"/>
      <c r="O228" s="413"/>
      <c r="P228" s="413"/>
      <c r="Q228" s="414"/>
      <c r="R228" s="414"/>
      <c r="S228" s="414"/>
      <c r="T228" s="414"/>
      <c r="U228" s="414"/>
      <c r="V228" s="414"/>
      <c r="W228" s="414"/>
      <c r="X228" s="416"/>
      <c r="Y228" s="716"/>
      <c r="Z228" s="713"/>
      <c r="AA228" s="713"/>
      <c r="AB228" s="714"/>
      <c r="AC228" s="716"/>
      <c r="AD228" s="713"/>
      <c r="AE228" s="713"/>
      <c r="AF228" s="714"/>
    </row>
    <row r="229" spans="1:33" ht="18.75" customHeight="1">
      <c r="A229" s="785"/>
      <c r="B229" s="112"/>
      <c r="C229" s="710"/>
      <c r="D229" s="785"/>
      <c r="E229" s="106"/>
      <c r="F229" s="706"/>
      <c r="G229" s="406"/>
      <c r="H229" s="747" t="s">
        <v>1087</v>
      </c>
      <c r="I229" s="412" t="s">
        <v>372</v>
      </c>
      <c r="J229" s="413" t="s">
        <v>343</v>
      </c>
      <c r="K229" s="413"/>
      <c r="L229" s="415" t="s">
        <v>372</v>
      </c>
      <c r="M229" s="413" t="s">
        <v>344</v>
      </c>
      <c r="N229" s="413"/>
      <c r="O229" s="415" t="s">
        <v>372</v>
      </c>
      <c r="P229" s="413" t="s">
        <v>345</v>
      </c>
      <c r="Q229" s="779"/>
      <c r="R229" s="779"/>
      <c r="S229" s="779"/>
      <c r="T229" s="779"/>
      <c r="U229" s="417"/>
      <c r="V229" s="417"/>
      <c r="W229" s="417"/>
      <c r="X229" s="418"/>
      <c r="Y229" s="716"/>
      <c r="Z229" s="713"/>
      <c r="AA229" s="713"/>
      <c r="AB229" s="714"/>
      <c r="AC229" s="716"/>
      <c r="AD229" s="713"/>
      <c r="AE229" s="713"/>
      <c r="AF229" s="714"/>
    </row>
    <row r="230" spans="1:33" ht="18.75" customHeight="1">
      <c r="A230" s="113"/>
      <c r="B230" s="112"/>
      <c r="C230" s="710"/>
      <c r="D230" s="706"/>
      <c r="E230" s="106"/>
      <c r="F230" s="706"/>
      <c r="G230" s="106"/>
      <c r="H230" s="717" t="s">
        <v>173</v>
      </c>
      <c r="I230" s="412" t="s">
        <v>372</v>
      </c>
      <c r="J230" s="413" t="s">
        <v>343</v>
      </c>
      <c r="K230" s="413"/>
      <c r="L230" s="415" t="s">
        <v>372</v>
      </c>
      <c r="M230" s="413" t="s">
        <v>350</v>
      </c>
      <c r="N230" s="413"/>
      <c r="O230" s="415" t="s">
        <v>372</v>
      </c>
      <c r="P230" s="413" t="s">
        <v>351</v>
      </c>
      <c r="Q230" s="676"/>
      <c r="R230" s="415" t="s">
        <v>372</v>
      </c>
      <c r="S230" s="413" t="s">
        <v>360</v>
      </c>
      <c r="T230" s="676"/>
      <c r="U230" s="676"/>
      <c r="V230" s="676"/>
      <c r="W230" s="676"/>
      <c r="X230" s="725"/>
      <c r="Y230" s="716"/>
      <c r="Z230" s="713"/>
      <c r="AA230" s="713"/>
      <c r="AB230" s="714"/>
      <c r="AC230" s="716"/>
      <c r="AD230" s="713"/>
      <c r="AE230" s="713"/>
      <c r="AF230" s="714"/>
    </row>
    <row r="231" spans="1:33" ht="18.75" customHeight="1">
      <c r="A231" s="113"/>
      <c r="B231" s="112"/>
      <c r="C231" s="710"/>
      <c r="D231" s="706"/>
      <c r="E231" s="106"/>
      <c r="F231" s="706"/>
      <c r="G231" s="106"/>
      <c r="H231" s="1058" t="s">
        <v>1680</v>
      </c>
      <c r="I231" s="798" t="s">
        <v>372</v>
      </c>
      <c r="J231" s="614" t="s">
        <v>343</v>
      </c>
      <c r="K231" s="614"/>
      <c r="L231" s="775" t="s">
        <v>372</v>
      </c>
      <c r="M231" s="1060" t="s">
        <v>1712</v>
      </c>
      <c r="N231" s="1060"/>
      <c r="O231" s="775" t="s">
        <v>372</v>
      </c>
      <c r="P231" s="1060" t="s">
        <v>1717</v>
      </c>
      <c r="Q231" s="1060"/>
      <c r="R231" s="787"/>
      <c r="S231" s="787"/>
      <c r="T231" s="787"/>
      <c r="U231" s="787"/>
      <c r="V231" s="787"/>
      <c r="W231" s="787"/>
      <c r="X231" s="788"/>
      <c r="Y231" s="713"/>
      <c r="Z231" s="713"/>
      <c r="AA231" s="713"/>
      <c r="AB231" s="714"/>
      <c r="AC231" s="716"/>
      <c r="AD231" s="713"/>
      <c r="AE231" s="713"/>
      <c r="AF231" s="714"/>
    </row>
    <row r="232" spans="1:33" ht="18.75" customHeight="1">
      <c r="A232" s="114"/>
      <c r="B232" s="139"/>
      <c r="C232" s="408"/>
      <c r="D232" s="108"/>
      <c r="E232" s="409"/>
      <c r="F232" s="722"/>
      <c r="G232" s="723"/>
      <c r="H232" s="1059"/>
      <c r="I232" s="777" t="s">
        <v>372</v>
      </c>
      <c r="J232" s="1057" t="s">
        <v>1713</v>
      </c>
      <c r="K232" s="1057"/>
      <c r="L232" s="778" t="s">
        <v>372</v>
      </c>
      <c r="M232" s="1057" t="s">
        <v>1716</v>
      </c>
      <c r="N232" s="1057"/>
      <c r="O232" s="778" t="s">
        <v>372</v>
      </c>
      <c r="P232" s="856" t="s">
        <v>1714</v>
      </c>
      <c r="Q232" s="852"/>
      <c r="R232" s="778" t="s">
        <v>372</v>
      </c>
      <c r="S232" s="856" t="s">
        <v>1715</v>
      </c>
      <c r="T232" s="852"/>
      <c r="U232" s="778"/>
      <c r="V232" s="855"/>
      <c r="W232" s="789"/>
      <c r="X232" s="776"/>
      <c r="Y232" s="849"/>
      <c r="Z232" s="849"/>
      <c r="AA232" s="849"/>
      <c r="AB232" s="850"/>
      <c r="AC232" s="851"/>
      <c r="AD232" s="849"/>
      <c r="AE232" s="849"/>
      <c r="AF232" s="850"/>
    </row>
    <row r="233" spans="1:33" ht="18.75" customHeight="1">
      <c r="A233" s="729"/>
      <c r="B233" s="138"/>
      <c r="C233" s="730"/>
      <c r="D233" s="683"/>
      <c r="E233" s="703"/>
      <c r="F233" s="683"/>
      <c r="G233" s="795"/>
      <c r="H233" s="743" t="s">
        <v>203</v>
      </c>
      <c r="I233" s="796" t="s">
        <v>372</v>
      </c>
      <c r="J233" s="724" t="s">
        <v>343</v>
      </c>
      <c r="K233" s="724"/>
      <c r="L233" s="744"/>
      <c r="M233" s="797" t="s">
        <v>372</v>
      </c>
      <c r="N233" s="724" t="s">
        <v>358</v>
      </c>
      <c r="O233" s="724"/>
      <c r="P233" s="744"/>
      <c r="Q233" s="797" t="s">
        <v>372</v>
      </c>
      <c r="R233" s="745" t="s">
        <v>359</v>
      </c>
      <c r="S233" s="745"/>
      <c r="T233" s="745"/>
      <c r="U233" s="745"/>
      <c r="V233" s="745"/>
      <c r="W233" s="745"/>
      <c r="X233" s="746"/>
      <c r="Y233" s="798" t="s">
        <v>372</v>
      </c>
      <c r="Z233" s="105" t="s">
        <v>342</v>
      </c>
      <c r="AA233" s="105"/>
      <c r="AB233" s="709"/>
      <c r="AC233" s="798" t="s">
        <v>372</v>
      </c>
      <c r="AD233" s="105" t="s">
        <v>342</v>
      </c>
      <c r="AE233" s="105"/>
      <c r="AF233" s="709"/>
      <c r="AG233" s="715"/>
    </row>
    <row r="234" spans="1:33" ht="18.75" customHeight="1">
      <c r="A234" s="113"/>
      <c r="B234" s="112"/>
      <c r="C234" s="710"/>
      <c r="D234" s="706"/>
      <c r="E234" s="106"/>
      <c r="F234" s="706"/>
      <c r="G234" s="406"/>
      <c r="H234" s="719" t="s">
        <v>276</v>
      </c>
      <c r="I234" s="412" t="s">
        <v>372</v>
      </c>
      <c r="J234" s="413" t="s">
        <v>373</v>
      </c>
      <c r="K234" s="414"/>
      <c r="L234" s="708"/>
      <c r="M234" s="415" t="s">
        <v>372</v>
      </c>
      <c r="N234" s="413" t="s">
        <v>374</v>
      </c>
      <c r="O234" s="779"/>
      <c r="P234" s="779"/>
      <c r="Q234" s="414"/>
      <c r="R234" s="414"/>
      <c r="S234" s="414"/>
      <c r="T234" s="414"/>
      <c r="U234" s="414"/>
      <c r="V234" s="414"/>
      <c r="W234" s="414"/>
      <c r="X234" s="416"/>
      <c r="Y234" s="785" t="s">
        <v>372</v>
      </c>
      <c r="Z234" s="614" t="s">
        <v>347</v>
      </c>
      <c r="AA234" s="713"/>
      <c r="AB234" s="714"/>
      <c r="AC234" s="785" t="s">
        <v>372</v>
      </c>
      <c r="AD234" s="614" t="s">
        <v>347</v>
      </c>
      <c r="AE234" s="713"/>
      <c r="AF234" s="714"/>
      <c r="AG234" s="715"/>
    </row>
    <row r="235" spans="1:33" ht="19.5" customHeight="1">
      <c r="A235" s="113"/>
      <c r="B235" s="112"/>
      <c r="C235" s="405"/>
      <c r="D235" s="109"/>
      <c r="E235" s="106"/>
      <c r="F235" s="706"/>
      <c r="G235" s="638"/>
      <c r="H235" s="720" t="s">
        <v>1082</v>
      </c>
      <c r="I235" s="412" t="s">
        <v>372</v>
      </c>
      <c r="J235" s="413" t="s">
        <v>373</v>
      </c>
      <c r="K235" s="414"/>
      <c r="L235" s="708"/>
      <c r="M235" s="415" t="s">
        <v>372</v>
      </c>
      <c r="N235" s="413" t="s">
        <v>1083</v>
      </c>
      <c r="O235" s="415"/>
      <c r="P235" s="413"/>
      <c r="Q235" s="779"/>
      <c r="R235" s="779"/>
      <c r="S235" s="779"/>
      <c r="T235" s="779"/>
      <c r="U235" s="779"/>
      <c r="V235" s="779"/>
      <c r="W235" s="779"/>
      <c r="X235" s="780"/>
      <c r="Y235" s="716"/>
      <c r="Z235" s="713"/>
      <c r="AA235" s="713"/>
      <c r="AB235" s="714"/>
      <c r="AC235" s="716"/>
      <c r="AD235" s="713"/>
      <c r="AE235" s="713"/>
      <c r="AF235" s="714"/>
    </row>
    <row r="236" spans="1:33" ht="19.5" customHeight="1">
      <c r="A236" s="113"/>
      <c r="B236" s="112"/>
      <c r="C236" s="405"/>
      <c r="D236" s="109"/>
      <c r="E236" s="106"/>
      <c r="F236" s="706"/>
      <c r="G236" s="638"/>
      <c r="H236" s="720" t="s">
        <v>1102</v>
      </c>
      <c r="I236" s="412" t="s">
        <v>372</v>
      </c>
      <c r="J236" s="413" t="s">
        <v>373</v>
      </c>
      <c r="K236" s="414"/>
      <c r="L236" s="708"/>
      <c r="M236" s="415" t="s">
        <v>372</v>
      </c>
      <c r="N236" s="413" t="s">
        <v>1083</v>
      </c>
      <c r="O236" s="415"/>
      <c r="P236" s="413"/>
      <c r="Q236" s="779"/>
      <c r="R236" s="779"/>
      <c r="S236" s="779"/>
      <c r="T236" s="779"/>
      <c r="U236" s="779"/>
      <c r="V236" s="779"/>
      <c r="W236" s="779"/>
      <c r="X236" s="780"/>
      <c r="Y236" s="785"/>
      <c r="Z236" s="614"/>
      <c r="AA236" s="713"/>
      <c r="AB236" s="714"/>
      <c r="AC236" s="785"/>
      <c r="AD236" s="614"/>
      <c r="AE236" s="713"/>
      <c r="AF236" s="714"/>
    </row>
    <row r="237" spans="1:33" ht="18.75" customHeight="1">
      <c r="A237" s="113"/>
      <c r="B237" s="112"/>
      <c r="C237" s="710"/>
      <c r="D237" s="706"/>
      <c r="E237" s="106"/>
      <c r="F237" s="706"/>
      <c r="G237" s="406"/>
      <c r="H237" s="717" t="s">
        <v>200</v>
      </c>
      <c r="I237" s="412" t="s">
        <v>372</v>
      </c>
      <c r="J237" s="413" t="s">
        <v>343</v>
      </c>
      <c r="K237" s="414"/>
      <c r="L237" s="415" t="s">
        <v>372</v>
      </c>
      <c r="M237" s="413" t="s">
        <v>354</v>
      </c>
      <c r="N237" s="676"/>
      <c r="O237" s="676"/>
      <c r="P237" s="676"/>
      <c r="Q237" s="676"/>
      <c r="R237" s="676"/>
      <c r="S237" s="676"/>
      <c r="T237" s="676"/>
      <c r="U237" s="676"/>
      <c r="V237" s="676"/>
      <c r="W237" s="676"/>
      <c r="X237" s="725"/>
      <c r="Y237" s="716"/>
      <c r="Z237" s="713"/>
      <c r="AA237" s="713"/>
      <c r="AB237" s="714"/>
      <c r="AC237" s="716"/>
      <c r="AD237" s="713"/>
      <c r="AE237" s="713"/>
      <c r="AF237" s="714"/>
    </row>
    <row r="238" spans="1:33" ht="18.75" customHeight="1">
      <c r="A238" s="113"/>
      <c r="B238" s="112"/>
      <c r="C238" s="710"/>
      <c r="D238" s="706"/>
      <c r="E238" s="106"/>
      <c r="F238" s="706"/>
      <c r="G238" s="406"/>
      <c r="H238" s="717" t="s">
        <v>249</v>
      </c>
      <c r="I238" s="412" t="s">
        <v>372</v>
      </c>
      <c r="J238" s="413" t="s">
        <v>365</v>
      </c>
      <c r="K238" s="414"/>
      <c r="L238" s="708"/>
      <c r="M238" s="415" t="s">
        <v>372</v>
      </c>
      <c r="N238" s="413" t="s">
        <v>369</v>
      </c>
      <c r="O238" s="779"/>
      <c r="P238" s="779"/>
      <c r="Q238" s="779"/>
      <c r="R238" s="779"/>
      <c r="S238" s="779"/>
      <c r="T238" s="779"/>
      <c r="U238" s="779"/>
      <c r="V238" s="779"/>
      <c r="W238" s="779"/>
      <c r="X238" s="780"/>
      <c r="Y238" s="716"/>
      <c r="Z238" s="713"/>
      <c r="AA238" s="713"/>
      <c r="AB238" s="714"/>
      <c r="AC238" s="716"/>
      <c r="AD238" s="713"/>
      <c r="AE238" s="713"/>
      <c r="AF238" s="714"/>
    </row>
    <row r="239" spans="1:33" ht="18.75" customHeight="1">
      <c r="A239" s="113"/>
      <c r="B239" s="112"/>
      <c r="C239" s="710"/>
      <c r="D239" s="706"/>
      <c r="E239" s="106"/>
      <c r="F239" s="706"/>
      <c r="G239" s="406"/>
      <c r="H239" s="740" t="s">
        <v>286</v>
      </c>
      <c r="I239" s="412" t="s">
        <v>372</v>
      </c>
      <c r="J239" s="413" t="s">
        <v>343</v>
      </c>
      <c r="K239" s="414"/>
      <c r="L239" s="415" t="s">
        <v>372</v>
      </c>
      <c r="M239" s="413" t="s">
        <v>354</v>
      </c>
      <c r="N239" s="676"/>
      <c r="O239" s="676"/>
      <c r="P239" s="676"/>
      <c r="Q239" s="676"/>
      <c r="R239" s="676"/>
      <c r="S239" s="676"/>
      <c r="T239" s="676"/>
      <c r="U239" s="676"/>
      <c r="V239" s="676"/>
      <c r="W239" s="676"/>
      <c r="X239" s="725"/>
      <c r="Y239" s="716"/>
      <c r="Z239" s="713"/>
      <c r="AA239" s="713"/>
      <c r="AB239" s="714"/>
      <c r="AC239" s="716"/>
      <c r="AD239" s="713"/>
      <c r="AE239" s="713"/>
      <c r="AF239" s="714"/>
    </row>
    <row r="240" spans="1:33" ht="18.75" customHeight="1">
      <c r="A240" s="113"/>
      <c r="B240" s="112"/>
      <c r="C240" s="710"/>
      <c r="D240" s="706"/>
      <c r="E240" s="106"/>
      <c r="F240" s="706"/>
      <c r="G240" s="406"/>
      <c r="H240" s="1058" t="s">
        <v>166</v>
      </c>
      <c r="I240" s="1093" t="s">
        <v>372</v>
      </c>
      <c r="J240" s="1049" t="s">
        <v>348</v>
      </c>
      <c r="K240" s="1049"/>
      <c r="L240" s="1049"/>
      <c r="M240" s="1093" t="s">
        <v>372</v>
      </c>
      <c r="N240" s="1049" t="s">
        <v>349</v>
      </c>
      <c r="O240" s="1049"/>
      <c r="P240" s="1049"/>
      <c r="Q240" s="781"/>
      <c r="R240" s="781"/>
      <c r="S240" s="781"/>
      <c r="T240" s="781"/>
      <c r="U240" s="781"/>
      <c r="V240" s="781"/>
      <c r="W240" s="781"/>
      <c r="X240" s="782"/>
      <c r="Y240" s="716"/>
      <c r="Z240" s="713"/>
      <c r="AA240" s="713"/>
      <c r="AB240" s="714"/>
      <c r="AC240" s="716"/>
      <c r="AD240" s="713"/>
      <c r="AE240" s="713"/>
      <c r="AF240" s="714"/>
    </row>
    <row r="241" spans="1:32" ht="18.75" customHeight="1">
      <c r="A241" s="113"/>
      <c r="B241" s="112"/>
      <c r="C241" s="710"/>
      <c r="D241" s="706"/>
      <c r="E241" s="106"/>
      <c r="F241" s="706"/>
      <c r="G241" s="406"/>
      <c r="H241" s="1068"/>
      <c r="I241" s="1094"/>
      <c r="J241" s="1061"/>
      <c r="K241" s="1061"/>
      <c r="L241" s="1061"/>
      <c r="M241" s="1094"/>
      <c r="N241" s="1061"/>
      <c r="O241" s="1061"/>
      <c r="P241" s="1061"/>
      <c r="Q241" s="783"/>
      <c r="R241" s="783"/>
      <c r="S241" s="783"/>
      <c r="T241" s="783"/>
      <c r="U241" s="783"/>
      <c r="V241" s="783"/>
      <c r="W241" s="783"/>
      <c r="X241" s="784"/>
      <c r="Y241" s="716"/>
      <c r="Z241" s="713"/>
      <c r="AA241" s="713"/>
      <c r="AB241" s="714"/>
      <c r="AC241" s="716"/>
      <c r="AD241" s="713"/>
      <c r="AE241" s="713"/>
      <c r="AF241" s="714"/>
    </row>
    <row r="242" spans="1:32" ht="18.75" customHeight="1">
      <c r="A242" s="113"/>
      <c r="B242" s="112"/>
      <c r="C242" s="710"/>
      <c r="D242" s="706"/>
      <c r="E242" s="106"/>
      <c r="F242" s="706"/>
      <c r="G242" s="406"/>
      <c r="H242" s="673" t="s">
        <v>193</v>
      </c>
      <c r="I242" s="680" t="s">
        <v>372</v>
      </c>
      <c r="J242" s="413" t="s">
        <v>343</v>
      </c>
      <c r="K242" s="413"/>
      <c r="L242" s="415" t="s">
        <v>372</v>
      </c>
      <c r="M242" s="413" t="s">
        <v>344</v>
      </c>
      <c r="N242" s="413"/>
      <c r="O242" s="678" t="s">
        <v>372</v>
      </c>
      <c r="P242" s="413" t="s">
        <v>345</v>
      </c>
      <c r="Q242" s="676"/>
      <c r="R242" s="678"/>
      <c r="S242" s="413"/>
      <c r="T242" s="676"/>
      <c r="U242" s="678"/>
      <c r="V242" s="413"/>
      <c r="W242" s="676"/>
      <c r="X242" s="784"/>
      <c r="Y242" s="716"/>
      <c r="Z242" s="713"/>
      <c r="AA242" s="713"/>
      <c r="AB242" s="714"/>
      <c r="AC242" s="716"/>
      <c r="AD242" s="713"/>
      <c r="AE242" s="713"/>
      <c r="AF242" s="714"/>
    </row>
    <row r="243" spans="1:32" ht="18.75" customHeight="1">
      <c r="A243" s="113"/>
      <c r="B243" s="112"/>
      <c r="C243" s="710"/>
      <c r="D243" s="706"/>
      <c r="E243" s="106"/>
      <c r="F243" s="706"/>
      <c r="G243" s="406"/>
      <c r="H243" s="717" t="s">
        <v>174</v>
      </c>
      <c r="I243" s="412" t="s">
        <v>372</v>
      </c>
      <c r="J243" s="413" t="s">
        <v>343</v>
      </c>
      <c r="K243" s="414"/>
      <c r="L243" s="415" t="s">
        <v>372</v>
      </c>
      <c r="M243" s="413" t="s">
        <v>354</v>
      </c>
      <c r="N243" s="676"/>
      <c r="O243" s="676"/>
      <c r="P243" s="676"/>
      <c r="Q243" s="676"/>
      <c r="R243" s="676"/>
      <c r="S243" s="676"/>
      <c r="T243" s="676"/>
      <c r="U243" s="676"/>
      <c r="V243" s="676"/>
      <c r="W243" s="676"/>
      <c r="X243" s="725"/>
      <c r="Y243" s="716"/>
      <c r="Z243" s="713"/>
      <c r="AA243" s="713"/>
      <c r="AB243" s="714"/>
      <c r="AC243" s="716"/>
      <c r="AD243" s="713"/>
      <c r="AE243" s="713"/>
      <c r="AF243" s="714"/>
    </row>
    <row r="244" spans="1:32" ht="18.75" customHeight="1">
      <c r="A244" s="113"/>
      <c r="B244" s="112"/>
      <c r="C244" s="710"/>
      <c r="D244" s="706"/>
      <c r="E244" s="106"/>
      <c r="F244" s="706"/>
      <c r="G244" s="406"/>
      <c r="H244" s="614" t="s">
        <v>326</v>
      </c>
      <c r="I244" s="412" t="s">
        <v>372</v>
      </c>
      <c r="J244" s="413" t="s">
        <v>343</v>
      </c>
      <c r="K244" s="414"/>
      <c r="L244" s="415" t="s">
        <v>372</v>
      </c>
      <c r="M244" s="413" t="s">
        <v>354</v>
      </c>
      <c r="N244" s="676"/>
      <c r="O244" s="676"/>
      <c r="P244" s="676"/>
      <c r="Q244" s="676"/>
      <c r="R244" s="676"/>
      <c r="S244" s="676"/>
      <c r="T244" s="676"/>
      <c r="U244" s="676"/>
      <c r="V244" s="676"/>
      <c r="W244" s="676"/>
      <c r="X244" s="725"/>
      <c r="Y244" s="716"/>
      <c r="Z244" s="713"/>
      <c r="AA244" s="713"/>
      <c r="AB244" s="714"/>
      <c r="AC244" s="716"/>
      <c r="AD244" s="713"/>
      <c r="AE244" s="713"/>
      <c r="AF244" s="714"/>
    </row>
    <row r="245" spans="1:32" ht="18.75" customHeight="1">
      <c r="A245" s="113"/>
      <c r="B245" s="112"/>
      <c r="C245" s="710"/>
      <c r="D245" s="706"/>
      <c r="E245" s="106"/>
      <c r="F245" s="706"/>
      <c r="G245" s="406"/>
      <c r="H245" s="740" t="s">
        <v>301</v>
      </c>
      <c r="I245" s="412" t="s">
        <v>372</v>
      </c>
      <c r="J245" s="413" t="s">
        <v>343</v>
      </c>
      <c r="K245" s="414"/>
      <c r="L245" s="415" t="s">
        <v>372</v>
      </c>
      <c r="M245" s="413" t="s">
        <v>354</v>
      </c>
      <c r="N245" s="676"/>
      <c r="O245" s="676"/>
      <c r="P245" s="676"/>
      <c r="Q245" s="676"/>
      <c r="R245" s="676"/>
      <c r="S245" s="676"/>
      <c r="T245" s="676"/>
      <c r="U245" s="676"/>
      <c r="V245" s="676"/>
      <c r="W245" s="676"/>
      <c r="X245" s="725"/>
      <c r="Y245" s="716"/>
      <c r="Z245" s="713"/>
      <c r="AA245" s="713"/>
      <c r="AB245" s="714"/>
      <c r="AC245" s="716"/>
      <c r="AD245" s="713"/>
      <c r="AE245" s="713"/>
      <c r="AF245" s="714"/>
    </row>
    <row r="246" spans="1:32" ht="18.75" customHeight="1">
      <c r="A246" s="113"/>
      <c r="B246" s="112"/>
      <c r="C246" s="710" t="s">
        <v>425</v>
      </c>
      <c r="D246" s="785" t="s">
        <v>372</v>
      </c>
      <c r="E246" s="106" t="s">
        <v>423</v>
      </c>
      <c r="F246" s="706"/>
      <c r="G246" s="406"/>
      <c r="H246" s="717" t="s">
        <v>1681</v>
      </c>
      <c r="I246" s="412" t="s">
        <v>372</v>
      </c>
      <c r="J246" s="413" t="s">
        <v>343</v>
      </c>
      <c r="K246" s="414"/>
      <c r="L246" s="415" t="s">
        <v>372</v>
      </c>
      <c r="M246" s="413" t="s">
        <v>354</v>
      </c>
      <c r="N246" s="676"/>
      <c r="O246" s="676"/>
      <c r="P246" s="676"/>
      <c r="Q246" s="676"/>
      <c r="R246" s="676"/>
      <c r="S246" s="676"/>
      <c r="T246" s="676"/>
      <c r="U246" s="676"/>
      <c r="V246" s="676"/>
      <c r="W246" s="676"/>
      <c r="X246" s="725"/>
      <c r="Y246" s="716"/>
      <c r="Z246" s="713"/>
      <c r="AA246" s="713"/>
      <c r="AB246" s="714"/>
      <c r="AC246" s="716"/>
      <c r="AD246" s="713"/>
      <c r="AE246" s="713"/>
      <c r="AF246" s="714"/>
    </row>
    <row r="247" spans="1:32" ht="18.75" customHeight="1">
      <c r="A247" s="785" t="s">
        <v>372</v>
      </c>
      <c r="B247" s="112">
        <v>77</v>
      </c>
      <c r="C247" s="710" t="s">
        <v>426</v>
      </c>
      <c r="D247" s="785" t="s">
        <v>372</v>
      </c>
      <c r="E247" s="106" t="s">
        <v>424</v>
      </c>
      <c r="F247" s="706"/>
      <c r="G247" s="406"/>
      <c r="H247" s="717" t="s">
        <v>150</v>
      </c>
      <c r="I247" s="412" t="s">
        <v>372</v>
      </c>
      <c r="J247" s="413" t="s">
        <v>352</v>
      </c>
      <c r="K247" s="414"/>
      <c r="L247" s="708"/>
      <c r="M247" s="415" t="s">
        <v>372</v>
      </c>
      <c r="N247" s="413" t="s">
        <v>353</v>
      </c>
      <c r="O247" s="779"/>
      <c r="P247" s="779"/>
      <c r="Q247" s="779"/>
      <c r="R247" s="779"/>
      <c r="S247" s="779"/>
      <c r="T247" s="779"/>
      <c r="U247" s="779"/>
      <c r="V247" s="779"/>
      <c r="W247" s="779"/>
      <c r="X247" s="780"/>
      <c r="Y247" s="716"/>
      <c r="Z247" s="713"/>
      <c r="AA247" s="713"/>
      <c r="AB247" s="714"/>
      <c r="AC247" s="716"/>
      <c r="AD247" s="713"/>
      <c r="AE247" s="713"/>
      <c r="AF247" s="714"/>
    </row>
    <row r="248" spans="1:32" ht="18.75" customHeight="1">
      <c r="A248" s="113"/>
      <c r="B248" s="112"/>
      <c r="C248" s="106" t="s">
        <v>427</v>
      </c>
      <c r="D248" s="706"/>
      <c r="E248" s="106" t="s">
        <v>402</v>
      </c>
      <c r="F248" s="706"/>
      <c r="G248" s="638"/>
      <c r="H248" s="740" t="s">
        <v>1085</v>
      </c>
      <c r="I248" s="680" t="s">
        <v>372</v>
      </c>
      <c r="J248" s="413" t="s">
        <v>343</v>
      </c>
      <c r="K248" s="414"/>
      <c r="L248" s="415" t="s">
        <v>372</v>
      </c>
      <c r="M248" s="413" t="s">
        <v>354</v>
      </c>
      <c r="N248" s="413"/>
      <c r="O248" s="676"/>
      <c r="P248" s="676"/>
      <c r="Q248" s="676"/>
      <c r="R248" s="676"/>
      <c r="S248" s="676"/>
      <c r="T248" s="676"/>
      <c r="U248" s="676"/>
      <c r="V248" s="676"/>
      <c r="W248" s="676"/>
      <c r="X248" s="725"/>
      <c r="Y248" s="716"/>
      <c r="Z248" s="713"/>
      <c r="AA248" s="713"/>
      <c r="AB248" s="714"/>
      <c r="AC248" s="716"/>
      <c r="AD248" s="713"/>
      <c r="AE248" s="713"/>
      <c r="AF248" s="714"/>
    </row>
    <row r="249" spans="1:32" ht="18.75" customHeight="1">
      <c r="A249" s="785"/>
      <c r="B249" s="112"/>
      <c r="C249" s="710"/>
      <c r="D249" s="785"/>
      <c r="E249" s="106"/>
      <c r="F249" s="706"/>
      <c r="G249" s="406"/>
      <c r="H249" s="717" t="s">
        <v>151</v>
      </c>
      <c r="I249" s="412" t="s">
        <v>372</v>
      </c>
      <c r="J249" s="413" t="s">
        <v>343</v>
      </c>
      <c r="K249" s="414"/>
      <c r="L249" s="415" t="s">
        <v>372</v>
      </c>
      <c r="M249" s="413" t="s">
        <v>354</v>
      </c>
      <c r="N249" s="676"/>
      <c r="O249" s="676"/>
      <c r="P249" s="676"/>
      <c r="Q249" s="676"/>
      <c r="R249" s="676"/>
      <c r="S249" s="676"/>
      <c r="T249" s="676"/>
      <c r="U249" s="676"/>
      <c r="V249" s="676"/>
      <c r="W249" s="676"/>
      <c r="X249" s="725"/>
      <c r="Y249" s="716"/>
      <c r="Z249" s="713"/>
      <c r="AA249" s="713"/>
      <c r="AB249" s="714"/>
      <c r="AC249" s="716"/>
      <c r="AD249" s="713"/>
      <c r="AE249" s="713"/>
      <c r="AF249" s="714"/>
    </row>
    <row r="250" spans="1:32" ht="18.75" customHeight="1">
      <c r="A250" s="113"/>
      <c r="B250" s="112"/>
      <c r="C250" s="106"/>
      <c r="D250" s="706"/>
      <c r="E250" s="106"/>
      <c r="F250" s="706"/>
      <c r="G250" s="638"/>
      <c r="H250" s="740" t="s">
        <v>1086</v>
      </c>
      <c r="I250" s="680" t="s">
        <v>372</v>
      </c>
      <c r="J250" s="413" t="s">
        <v>343</v>
      </c>
      <c r="K250" s="414"/>
      <c r="L250" s="415" t="s">
        <v>372</v>
      </c>
      <c r="M250" s="413" t="s">
        <v>354</v>
      </c>
      <c r="N250" s="413"/>
      <c r="O250" s="676"/>
      <c r="P250" s="676"/>
      <c r="Q250" s="676"/>
      <c r="R250" s="676"/>
      <c r="S250" s="676"/>
      <c r="T250" s="676"/>
      <c r="U250" s="676"/>
      <c r="V250" s="676"/>
      <c r="W250" s="676"/>
      <c r="X250" s="725"/>
      <c r="Y250" s="716"/>
      <c r="Z250" s="713"/>
      <c r="AA250" s="713"/>
      <c r="AB250" s="714"/>
      <c r="AC250" s="716"/>
      <c r="AD250" s="713"/>
      <c r="AE250" s="713"/>
      <c r="AF250" s="714"/>
    </row>
    <row r="251" spans="1:32" ht="18.75" customHeight="1">
      <c r="A251" s="109"/>
      <c r="B251" s="110"/>
      <c r="C251" s="728"/>
      <c r="D251" s="655"/>
      <c r="E251" s="655"/>
      <c r="F251" s="706"/>
      <c r="G251" s="406"/>
      <c r="H251" s="717" t="s">
        <v>195</v>
      </c>
      <c r="I251" s="412" t="s">
        <v>372</v>
      </c>
      <c r="J251" s="413" t="s">
        <v>343</v>
      </c>
      <c r="K251" s="413"/>
      <c r="L251" s="415" t="s">
        <v>372</v>
      </c>
      <c r="M251" s="413" t="s">
        <v>355</v>
      </c>
      <c r="N251" s="413"/>
      <c r="O251" s="415" t="s">
        <v>372</v>
      </c>
      <c r="P251" s="413" t="s">
        <v>356</v>
      </c>
      <c r="Q251" s="676"/>
      <c r="R251" s="676"/>
      <c r="S251" s="676"/>
      <c r="T251" s="676"/>
      <c r="U251" s="676"/>
      <c r="V251" s="676"/>
      <c r="W251" s="676"/>
      <c r="X251" s="725"/>
      <c r="Y251" s="716"/>
      <c r="Z251" s="713"/>
      <c r="AA251" s="713"/>
      <c r="AB251" s="714"/>
      <c r="AC251" s="716"/>
      <c r="AD251" s="713"/>
      <c r="AE251" s="713"/>
      <c r="AF251" s="714"/>
    </row>
    <row r="252" spans="1:32" ht="18.75" customHeight="1">
      <c r="A252" s="109"/>
      <c r="B252" s="110"/>
      <c r="C252" s="728"/>
      <c r="D252" s="655"/>
      <c r="E252" s="655"/>
      <c r="F252" s="706"/>
      <c r="G252" s="406"/>
      <c r="H252" s="717" t="s">
        <v>197</v>
      </c>
      <c r="I252" s="412" t="s">
        <v>372</v>
      </c>
      <c r="J252" s="413" t="s">
        <v>343</v>
      </c>
      <c r="K252" s="414"/>
      <c r="L252" s="415" t="s">
        <v>372</v>
      </c>
      <c r="M252" s="413" t="s">
        <v>354</v>
      </c>
      <c r="N252" s="676"/>
      <c r="O252" s="676"/>
      <c r="P252" s="676"/>
      <c r="Q252" s="676"/>
      <c r="R252" s="676"/>
      <c r="S252" s="676"/>
      <c r="T252" s="676"/>
      <c r="U252" s="676"/>
      <c r="V252" s="676"/>
      <c r="W252" s="676"/>
      <c r="X252" s="725"/>
      <c r="Y252" s="716"/>
      <c r="Z252" s="713"/>
      <c r="AA252" s="713"/>
      <c r="AB252" s="714"/>
      <c r="AC252" s="716"/>
      <c r="AD252" s="713"/>
      <c r="AE252" s="713"/>
      <c r="AF252" s="714"/>
    </row>
    <row r="253" spans="1:32" ht="18.75" customHeight="1">
      <c r="A253" s="109"/>
      <c r="B253" s="110"/>
      <c r="C253" s="728"/>
      <c r="D253" s="655"/>
      <c r="E253" s="655"/>
      <c r="F253" s="706"/>
      <c r="G253" s="406"/>
      <c r="H253" s="717" t="s">
        <v>196</v>
      </c>
      <c r="I253" s="412" t="s">
        <v>372</v>
      </c>
      <c r="J253" s="413" t="s">
        <v>343</v>
      </c>
      <c r="K253" s="414"/>
      <c r="L253" s="415" t="s">
        <v>372</v>
      </c>
      <c r="M253" s="413" t="s">
        <v>355</v>
      </c>
      <c r="N253" s="413"/>
      <c r="O253" s="678" t="s">
        <v>372</v>
      </c>
      <c r="P253" s="718" t="s">
        <v>356</v>
      </c>
      <c r="Q253" s="413"/>
      <c r="R253" s="413"/>
      <c r="S253" s="414"/>
      <c r="T253" s="413"/>
      <c r="U253" s="414"/>
      <c r="V253" s="414"/>
      <c r="W253" s="414"/>
      <c r="X253" s="416"/>
      <c r="Y253" s="716"/>
      <c r="Z253" s="713"/>
      <c r="AA253" s="713"/>
      <c r="AB253" s="714"/>
      <c r="AC253" s="716"/>
      <c r="AD253" s="713"/>
      <c r="AE253" s="713"/>
      <c r="AF253" s="714"/>
    </row>
    <row r="254" spans="1:32" ht="18.75" customHeight="1">
      <c r="A254" s="113"/>
      <c r="B254" s="112"/>
      <c r="C254" s="710"/>
      <c r="D254" s="755"/>
      <c r="E254" s="106"/>
      <c r="F254" s="706"/>
      <c r="G254" s="406"/>
      <c r="H254" s="411" t="s">
        <v>283</v>
      </c>
      <c r="I254" s="412" t="s">
        <v>372</v>
      </c>
      <c r="J254" s="413" t="s">
        <v>343</v>
      </c>
      <c r="K254" s="414"/>
      <c r="L254" s="415" t="s">
        <v>372</v>
      </c>
      <c r="M254" s="413" t="s">
        <v>354</v>
      </c>
      <c r="N254" s="676"/>
      <c r="O254" s="676"/>
      <c r="P254" s="676"/>
      <c r="Q254" s="676"/>
      <c r="R254" s="676"/>
      <c r="S254" s="676"/>
      <c r="T254" s="676"/>
      <c r="U254" s="676"/>
      <c r="V254" s="676"/>
      <c r="W254" s="676"/>
      <c r="X254" s="725"/>
      <c r="Y254" s="716"/>
      <c r="Z254" s="713"/>
      <c r="AA254" s="713"/>
      <c r="AB254" s="714"/>
      <c r="AC254" s="716"/>
      <c r="AD254" s="713"/>
      <c r="AE254" s="713"/>
      <c r="AF254" s="714"/>
    </row>
    <row r="255" spans="1:32" ht="18.75" customHeight="1">
      <c r="A255" s="113"/>
      <c r="B255" s="112"/>
      <c r="C255" s="710"/>
      <c r="D255" s="755"/>
      <c r="E255" s="106"/>
      <c r="F255" s="706"/>
      <c r="G255" s="406"/>
      <c r="H255" s="754" t="s">
        <v>294</v>
      </c>
      <c r="I255" s="412" t="s">
        <v>372</v>
      </c>
      <c r="J255" s="413" t="s">
        <v>343</v>
      </c>
      <c r="K255" s="414"/>
      <c r="L255" s="415" t="s">
        <v>372</v>
      </c>
      <c r="M255" s="413" t="s">
        <v>354</v>
      </c>
      <c r="N255" s="676"/>
      <c r="O255" s="676"/>
      <c r="P255" s="676"/>
      <c r="Q255" s="676"/>
      <c r="R255" s="676"/>
      <c r="S255" s="676"/>
      <c r="T255" s="676"/>
      <c r="U255" s="676"/>
      <c r="V255" s="676"/>
      <c r="W255" s="676"/>
      <c r="X255" s="725"/>
      <c r="Y255" s="716"/>
      <c r="Z255" s="713"/>
      <c r="AA255" s="713"/>
      <c r="AB255" s="714"/>
      <c r="AC255" s="716"/>
      <c r="AD255" s="713"/>
      <c r="AE255" s="713"/>
      <c r="AF255" s="714"/>
    </row>
    <row r="256" spans="1:32" ht="18.75" customHeight="1">
      <c r="A256" s="113"/>
      <c r="B256" s="112"/>
      <c r="C256" s="710"/>
      <c r="D256" s="706"/>
      <c r="E256" s="106"/>
      <c r="F256" s="706"/>
      <c r="G256" s="406"/>
      <c r="H256" s="740" t="s">
        <v>293</v>
      </c>
      <c r="I256" s="412" t="s">
        <v>372</v>
      </c>
      <c r="J256" s="413" t="s">
        <v>343</v>
      </c>
      <c r="K256" s="414"/>
      <c r="L256" s="415" t="s">
        <v>372</v>
      </c>
      <c r="M256" s="413" t="s">
        <v>354</v>
      </c>
      <c r="N256" s="676"/>
      <c r="O256" s="676"/>
      <c r="P256" s="676"/>
      <c r="Q256" s="676"/>
      <c r="R256" s="676"/>
      <c r="S256" s="676"/>
      <c r="T256" s="676"/>
      <c r="U256" s="676"/>
      <c r="V256" s="676"/>
      <c r="W256" s="676"/>
      <c r="X256" s="725"/>
      <c r="Y256" s="716"/>
      <c r="Z256" s="713"/>
      <c r="AA256" s="713"/>
      <c r="AB256" s="714"/>
      <c r="AC256" s="716"/>
      <c r="AD256" s="713"/>
      <c r="AE256" s="713"/>
      <c r="AF256" s="714"/>
    </row>
    <row r="257" spans="1:33" ht="18.75" customHeight="1">
      <c r="A257" s="113"/>
      <c r="B257" s="112"/>
      <c r="C257" s="710"/>
      <c r="D257" s="706"/>
      <c r="E257" s="106"/>
      <c r="F257" s="706"/>
      <c r="G257" s="406"/>
      <c r="H257" s="747" t="s">
        <v>1087</v>
      </c>
      <c r="I257" s="412" t="s">
        <v>372</v>
      </c>
      <c r="J257" s="413" t="s">
        <v>343</v>
      </c>
      <c r="K257" s="413"/>
      <c r="L257" s="415" t="s">
        <v>372</v>
      </c>
      <c r="M257" s="413" t="s">
        <v>344</v>
      </c>
      <c r="N257" s="413"/>
      <c r="O257" s="415" t="s">
        <v>372</v>
      </c>
      <c r="P257" s="413" t="s">
        <v>345</v>
      </c>
      <c r="Q257" s="779"/>
      <c r="R257" s="779"/>
      <c r="S257" s="779"/>
      <c r="T257" s="779"/>
      <c r="U257" s="417"/>
      <c r="V257" s="417"/>
      <c r="W257" s="417"/>
      <c r="X257" s="418"/>
      <c r="Y257" s="716"/>
      <c r="Z257" s="713"/>
      <c r="AA257" s="713"/>
      <c r="AB257" s="714"/>
      <c r="AC257" s="716"/>
      <c r="AD257" s="713"/>
      <c r="AE257" s="713"/>
      <c r="AF257" s="714"/>
    </row>
    <row r="258" spans="1:33" ht="18.75" customHeight="1">
      <c r="A258" s="113"/>
      <c r="B258" s="112"/>
      <c r="C258" s="710"/>
      <c r="D258" s="706"/>
      <c r="E258" s="106"/>
      <c r="F258" s="706"/>
      <c r="G258" s="406"/>
      <c r="H258" s="717" t="s">
        <v>173</v>
      </c>
      <c r="I258" s="412" t="s">
        <v>372</v>
      </c>
      <c r="J258" s="413" t="s">
        <v>343</v>
      </c>
      <c r="K258" s="413"/>
      <c r="L258" s="415" t="s">
        <v>372</v>
      </c>
      <c r="M258" s="413" t="s">
        <v>350</v>
      </c>
      <c r="N258" s="413"/>
      <c r="O258" s="415" t="s">
        <v>372</v>
      </c>
      <c r="P258" s="413" t="s">
        <v>351</v>
      </c>
      <c r="Q258" s="676"/>
      <c r="R258" s="415" t="s">
        <v>372</v>
      </c>
      <c r="S258" s="413" t="s">
        <v>360</v>
      </c>
      <c r="T258" s="676"/>
      <c r="U258" s="676"/>
      <c r="V258" s="676"/>
      <c r="W258" s="676"/>
      <c r="X258" s="725"/>
      <c r="Y258" s="716"/>
      <c r="Z258" s="713"/>
      <c r="AA258" s="713"/>
      <c r="AB258" s="714"/>
      <c r="AC258" s="716"/>
      <c r="AD258" s="713"/>
      <c r="AE258" s="713"/>
      <c r="AF258" s="714"/>
    </row>
    <row r="259" spans="1:33" ht="18.75" customHeight="1">
      <c r="A259" s="113"/>
      <c r="B259" s="112"/>
      <c r="C259" s="710"/>
      <c r="D259" s="706"/>
      <c r="E259" s="106"/>
      <c r="F259" s="706"/>
      <c r="G259" s="406"/>
      <c r="H259" s="1058" t="s">
        <v>1680</v>
      </c>
      <c r="I259" s="798" t="s">
        <v>372</v>
      </c>
      <c r="J259" s="614" t="s">
        <v>343</v>
      </c>
      <c r="K259" s="614"/>
      <c r="L259" s="775" t="s">
        <v>372</v>
      </c>
      <c r="M259" s="1060" t="s">
        <v>1712</v>
      </c>
      <c r="N259" s="1060"/>
      <c r="O259" s="775" t="s">
        <v>372</v>
      </c>
      <c r="P259" s="1060" t="s">
        <v>1717</v>
      </c>
      <c r="Q259" s="1060"/>
      <c r="R259" s="787"/>
      <c r="S259" s="787"/>
      <c r="T259" s="787"/>
      <c r="U259" s="787"/>
      <c r="V259" s="787"/>
      <c r="W259" s="787"/>
      <c r="X259" s="788"/>
      <c r="Y259" s="713"/>
      <c r="Z259" s="713"/>
      <c r="AA259" s="713"/>
      <c r="AB259" s="714"/>
      <c r="AC259" s="716"/>
      <c r="AD259" s="713"/>
      <c r="AE259" s="713"/>
      <c r="AF259" s="714"/>
    </row>
    <row r="260" spans="1:33" ht="18.75" customHeight="1">
      <c r="A260" s="113"/>
      <c r="B260" s="112"/>
      <c r="C260" s="405"/>
      <c r="D260" s="109"/>
      <c r="E260" s="106"/>
      <c r="F260" s="706"/>
      <c r="G260" s="638"/>
      <c r="H260" s="1059"/>
      <c r="I260" s="777" t="s">
        <v>372</v>
      </c>
      <c r="J260" s="1057" t="s">
        <v>1713</v>
      </c>
      <c r="K260" s="1057"/>
      <c r="L260" s="778" t="s">
        <v>372</v>
      </c>
      <c r="M260" s="1057" t="s">
        <v>1716</v>
      </c>
      <c r="N260" s="1057"/>
      <c r="O260" s="778" t="s">
        <v>372</v>
      </c>
      <c r="P260" s="856" t="s">
        <v>1714</v>
      </c>
      <c r="Q260" s="852"/>
      <c r="R260" s="778" t="s">
        <v>372</v>
      </c>
      <c r="S260" s="856" t="s">
        <v>1715</v>
      </c>
      <c r="T260" s="852"/>
      <c r="U260" s="778"/>
      <c r="V260" s="855"/>
      <c r="W260" s="789"/>
      <c r="X260" s="776"/>
      <c r="Y260" s="713"/>
      <c r="Z260" s="713"/>
      <c r="AA260" s="713"/>
      <c r="AB260" s="714"/>
      <c r="AC260" s="716"/>
      <c r="AD260" s="713"/>
      <c r="AE260" s="713"/>
      <c r="AF260" s="714"/>
    </row>
    <row r="261" spans="1:33" ht="18.75" customHeight="1">
      <c r="A261" s="729"/>
      <c r="B261" s="138"/>
      <c r="C261" s="730"/>
      <c r="D261" s="683"/>
      <c r="E261" s="703"/>
      <c r="F261" s="683"/>
      <c r="G261" s="795"/>
      <c r="H261" s="743" t="s">
        <v>152</v>
      </c>
      <c r="I261" s="796" t="s">
        <v>372</v>
      </c>
      <c r="J261" s="724" t="s">
        <v>343</v>
      </c>
      <c r="K261" s="724"/>
      <c r="L261" s="744"/>
      <c r="M261" s="797" t="s">
        <v>372</v>
      </c>
      <c r="N261" s="724" t="s">
        <v>358</v>
      </c>
      <c r="O261" s="724"/>
      <c r="P261" s="744"/>
      <c r="Q261" s="797" t="s">
        <v>372</v>
      </c>
      <c r="R261" s="745" t="s">
        <v>359</v>
      </c>
      <c r="S261" s="745"/>
      <c r="T261" s="745"/>
      <c r="U261" s="745"/>
      <c r="V261" s="745"/>
      <c r="W261" s="745"/>
      <c r="X261" s="746"/>
      <c r="Y261" s="798" t="s">
        <v>372</v>
      </c>
      <c r="Z261" s="105" t="s">
        <v>342</v>
      </c>
      <c r="AA261" s="105"/>
      <c r="AB261" s="709"/>
      <c r="AC261" s="798" t="s">
        <v>372</v>
      </c>
      <c r="AD261" s="105" t="s">
        <v>342</v>
      </c>
      <c r="AE261" s="105"/>
      <c r="AF261" s="709"/>
      <c r="AG261" s="715"/>
    </row>
    <row r="262" spans="1:33" ht="18.75" customHeight="1">
      <c r="A262" s="113"/>
      <c r="B262" s="112"/>
      <c r="C262" s="710"/>
      <c r="D262" s="706"/>
      <c r="E262" s="106"/>
      <c r="F262" s="706"/>
      <c r="G262" s="406"/>
      <c r="H262" s="719" t="s">
        <v>276</v>
      </c>
      <c r="I262" s="412" t="s">
        <v>372</v>
      </c>
      <c r="J262" s="413" t="s">
        <v>373</v>
      </c>
      <c r="K262" s="414"/>
      <c r="L262" s="708"/>
      <c r="M262" s="415" t="s">
        <v>372</v>
      </c>
      <c r="N262" s="413" t="s">
        <v>374</v>
      </c>
      <c r="O262" s="779"/>
      <c r="P262" s="779"/>
      <c r="Q262" s="414"/>
      <c r="R262" s="414"/>
      <c r="S262" s="414"/>
      <c r="T262" s="414"/>
      <c r="U262" s="414"/>
      <c r="V262" s="414"/>
      <c r="W262" s="414"/>
      <c r="X262" s="416"/>
      <c r="Y262" s="785" t="s">
        <v>372</v>
      </c>
      <c r="Z262" s="614" t="s">
        <v>347</v>
      </c>
      <c r="AA262" s="713"/>
      <c r="AB262" s="714"/>
      <c r="AC262" s="785" t="s">
        <v>372</v>
      </c>
      <c r="AD262" s="614" t="s">
        <v>347</v>
      </c>
      <c r="AE262" s="713"/>
      <c r="AF262" s="714"/>
      <c r="AG262" s="715"/>
    </row>
    <row r="263" spans="1:33" ht="19.5" customHeight="1">
      <c r="A263" s="113"/>
      <c r="B263" s="112"/>
      <c r="C263" s="405"/>
      <c r="D263" s="109"/>
      <c r="E263" s="106"/>
      <c r="F263" s="706"/>
      <c r="G263" s="638"/>
      <c r="H263" s="720" t="s">
        <v>1082</v>
      </c>
      <c r="I263" s="412" t="s">
        <v>372</v>
      </c>
      <c r="J263" s="413" t="s">
        <v>373</v>
      </c>
      <c r="K263" s="414"/>
      <c r="L263" s="708"/>
      <c r="M263" s="415" t="s">
        <v>372</v>
      </c>
      <c r="N263" s="413" t="s">
        <v>1083</v>
      </c>
      <c r="O263" s="415"/>
      <c r="P263" s="413"/>
      <c r="Q263" s="779"/>
      <c r="R263" s="779"/>
      <c r="S263" s="779"/>
      <c r="T263" s="779"/>
      <c r="U263" s="779"/>
      <c r="V263" s="779"/>
      <c r="W263" s="779"/>
      <c r="X263" s="780"/>
      <c r="Y263" s="716"/>
      <c r="Z263" s="713"/>
      <c r="AA263" s="713"/>
      <c r="AB263" s="714"/>
      <c r="AC263" s="716"/>
      <c r="AD263" s="713"/>
      <c r="AE263" s="713"/>
      <c r="AF263" s="714"/>
    </row>
    <row r="264" spans="1:33" ht="19.5" customHeight="1">
      <c r="A264" s="113"/>
      <c r="B264" s="112"/>
      <c r="C264" s="710" t="s">
        <v>425</v>
      </c>
      <c r="D264" s="785" t="s">
        <v>372</v>
      </c>
      <c r="E264" s="106" t="s">
        <v>423</v>
      </c>
      <c r="F264" s="706"/>
      <c r="G264" s="638"/>
      <c r="H264" s="720" t="s">
        <v>1102</v>
      </c>
      <c r="I264" s="412" t="s">
        <v>372</v>
      </c>
      <c r="J264" s="413" t="s">
        <v>373</v>
      </c>
      <c r="K264" s="414"/>
      <c r="L264" s="708"/>
      <c r="M264" s="415" t="s">
        <v>372</v>
      </c>
      <c r="N264" s="413" t="s">
        <v>1083</v>
      </c>
      <c r="O264" s="415"/>
      <c r="P264" s="413"/>
      <c r="Q264" s="779"/>
      <c r="R264" s="779"/>
      <c r="S264" s="779"/>
      <c r="T264" s="779"/>
      <c r="U264" s="779"/>
      <c r="V264" s="779"/>
      <c r="W264" s="779"/>
      <c r="X264" s="780"/>
      <c r="Y264" s="785"/>
      <c r="Z264" s="614"/>
      <c r="AA264" s="713"/>
      <c r="AB264" s="714"/>
      <c r="AC264" s="785"/>
      <c r="AD264" s="614"/>
      <c r="AE264" s="713"/>
      <c r="AF264" s="714"/>
    </row>
    <row r="265" spans="1:33" ht="18.75" customHeight="1">
      <c r="A265" s="785" t="s">
        <v>372</v>
      </c>
      <c r="B265" s="112">
        <v>79</v>
      </c>
      <c r="C265" s="710" t="s">
        <v>426</v>
      </c>
      <c r="D265" s="785" t="s">
        <v>372</v>
      </c>
      <c r="E265" s="106" t="s">
        <v>424</v>
      </c>
      <c r="F265" s="706"/>
      <c r="G265" s="406"/>
      <c r="H265" s="1058" t="s">
        <v>166</v>
      </c>
      <c r="I265" s="1093" t="s">
        <v>372</v>
      </c>
      <c r="J265" s="1049" t="s">
        <v>348</v>
      </c>
      <c r="K265" s="1049"/>
      <c r="L265" s="1049"/>
      <c r="M265" s="1093" t="s">
        <v>372</v>
      </c>
      <c r="N265" s="1049" t="s">
        <v>349</v>
      </c>
      <c r="O265" s="1049"/>
      <c r="P265" s="1049"/>
      <c r="Q265" s="781"/>
      <c r="R265" s="781"/>
      <c r="S265" s="781"/>
      <c r="T265" s="781"/>
      <c r="U265" s="781"/>
      <c r="V265" s="781"/>
      <c r="W265" s="781"/>
      <c r="X265" s="782"/>
      <c r="Y265" s="716"/>
      <c r="Z265" s="713"/>
      <c r="AA265" s="713"/>
      <c r="AB265" s="714"/>
      <c r="AC265" s="716"/>
      <c r="AD265" s="713"/>
      <c r="AE265" s="713"/>
      <c r="AF265" s="714"/>
      <c r="AG265" s="715"/>
    </row>
    <row r="266" spans="1:33" ht="18.75" customHeight="1">
      <c r="A266" s="113"/>
      <c r="B266" s="112"/>
      <c r="C266" s="710" t="s">
        <v>428</v>
      </c>
      <c r="D266" s="706"/>
      <c r="E266" s="106" t="s">
        <v>402</v>
      </c>
      <c r="F266" s="706"/>
      <c r="G266" s="406"/>
      <c r="H266" s="1068"/>
      <c r="I266" s="1094"/>
      <c r="J266" s="1061"/>
      <c r="K266" s="1061"/>
      <c r="L266" s="1061"/>
      <c r="M266" s="1094"/>
      <c r="N266" s="1061"/>
      <c r="O266" s="1061"/>
      <c r="P266" s="1061"/>
      <c r="Q266" s="783"/>
      <c r="R266" s="783"/>
      <c r="S266" s="783"/>
      <c r="T266" s="783"/>
      <c r="U266" s="783"/>
      <c r="V266" s="783"/>
      <c r="W266" s="783"/>
      <c r="X266" s="784"/>
      <c r="Y266" s="716"/>
      <c r="Z266" s="713"/>
      <c r="AA266" s="713"/>
      <c r="AB266" s="714"/>
      <c r="AC266" s="716"/>
      <c r="AD266" s="713"/>
      <c r="AE266" s="713"/>
      <c r="AF266" s="714"/>
      <c r="AG266" s="715"/>
    </row>
    <row r="267" spans="1:33" ht="18.75" customHeight="1">
      <c r="A267" s="113"/>
      <c r="B267" s="112"/>
      <c r="C267" s="710"/>
      <c r="D267" s="785"/>
      <c r="E267" s="106"/>
      <c r="F267" s="706"/>
      <c r="G267" s="406"/>
      <c r="H267" s="747" t="s">
        <v>1087</v>
      </c>
      <c r="I267" s="412" t="s">
        <v>372</v>
      </c>
      <c r="J267" s="413" t="s">
        <v>343</v>
      </c>
      <c r="K267" s="413"/>
      <c r="L267" s="415" t="s">
        <v>372</v>
      </c>
      <c r="M267" s="413" t="s">
        <v>344</v>
      </c>
      <c r="N267" s="413"/>
      <c r="O267" s="415" t="s">
        <v>372</v>
      </c>
      <c r="P267" s="413" t="s">
        <v>345</v>
      </c>
      <c r="Q267" s="779"/>
      <c r="R267" s="779"/>
      <c r="S267" s="779"/>
      <c r="T267" s="779"/>
      <c r="U267" s="417"/>
      <c r="V267" s="417"/>
      <c r="W267" s="417"/>
      <c r="X267" s="418"/>
      <c r="Y267" s="716"/>
      <c r="Z267" s="713"/>
      <c r="AA267" s="713"/>
      <c r="AB267" s="714"/>
      <c r="AC267" s="716"/>
      <c r="AD267" s="713"/>
      <c r="AE267" s="713"/>
      <c r="AF267" s="714"/>
    </row>
    <row r="268" spans="1:33" ht="18.75" customHeight="1">
      <c r="A268" s="785"/>
      <c r="B268" s="112"/>
      <c r="C268" s="710"/>
      <c r="D268" s="785"/>
      <c r="E268" s="106"/>
      <c r="F268" s="706"/>
      <c r="G268" s="406"/>
      <c r="H268" s="717" t="s">
        <v>173</v>
      </c>
      <c r="I268" s="412" t="s">
        <v>372</v>
      </c>
      <c r="J268" s="413" t="s">
        <v>343</v>
      </c>
      <c r="K268" s="413"/>
      <c r="L268" s="415" t="s">
        <v>372</v>
      </c>
      <c r="M268" s="413" t="s">
        <v>350</v>
      </c>
      <c r="N268" s="413"/>
      <c r="O268" s="415" t="s">
        <v>372</v>
      </c>
      <c r="P268" s="413" t="s">
        <v>351</v>
      </c>
      <c r="Q268" s="676"/>
      <c r="R268" s="415" t="s">
        <v>372</v>
      </c>
      <c r="S268" s="413" t="s">
        <v>360</v>
      </c>
      <c r="T268" s="676"/>
      <c r="U268" s="676"/>
      <c r="V268" s="676"/>
      <c r="W268" s="676"/>
      <c r="X268" s="725"/>
      <c r="Y268" s="716"/>
      <c r="Z268" s="713"/>
      <c r="AA268" s="713"/>
      <c r="AB268" s="714"/>
      <c r="AC268" s="716"/>
      <c r="AD268" s="713"/>
      <c r="AE268" s="713"/>
      <c r="AF268" s="714"/>
    </row>
    <row r="269" spans="1:33" ht="18.75" customHeight="1">
      <c r="A269" s="785"/>
      <c r="B269" s="112"/>
      <c r="C269" s="710"/>
      <c r="D269" s="785"/>
      <c r="E269" s="106"/>
      <c r="F269" s="706"/>
      <c r="G269" s="406"/>
      <c r="H269" s="1058" t="s">
        <v>1680</v>
      </c>
      <c r="I269" s="798" t="s">
        <v>372</v>
      </c>
      <c r="J269" s="614" t="s">
        <v>343</v>
      </c>
      <c r="K269" s="614"/>
      <c r="L269" s="775" t="s">
        <v>372</v>
      </c>
      <c r="M269" s="1060" t="s">
        <v>1712</v>
      </c>
      <c r="N269" s="1060"/>
      <c r="O269" s="775" t="s">
        <v>372</v>
      </c>
      <c r="P269" s="1060" t="s">
        <v>1717</v>
      </c>
      <c r="Q269" s="1060"/>
      <c r="R269" s="787"/>
      <c r="S269" s="787"/>
      <c r="T269" s="787"/>
      <c r="U269" s="787"/>
      <c r="V269" s="787"/>
      <c r="W269" s="787"/>
      <c r="X269" s="788"/>
      <c r="Y269" s="713"/>
      <c r="Z269" s="713"/>
      <c r="AA269" s="713"/>
      <c r="AB269" s="714"/>
      <c r="AC269" s="716"/>
      <c r="AD269" s="713"/>
      <c r="AE269" s="713"/>
      <c r="AF269" s="714"/>
    </row>
    <row r="270" spans="1:33" ht="18.75" customHeight="1">
      <c r="A270" s="113"/>
      <c r="B270" s="112"/>
      <c r="C270" s="710"/>
      <c r="D270" s="706"/>
      <c r="E270" s="106"/>
      <c r="F270" s="706"/>
      <c r="G270" s="638"/>
      <c r="H270" s="1059"/>
      <c r="I270" s="777" t="s">
        <v>372</v>
      </c>
      <c r="J270" s="1057" t="s">
        <v>1713</v>
      </c>
      <c r="K270" s="1057"/>
      <c r="L270" s="778" t="s">
        <v>372</v>
      </c>
      <c r="M270" s="1057" t="s">
        <v>1716</v>
      </c>
      <c r="N270" s="1057"/>
      <c r="O270" s="778" t="s">
        <v>372</v>
      </c>
      <c r="P270" s="856" t="s">
        <v>1714</v>
      </c>
      <c r="Q270" s="852"/>
      <c r="R270" s="778" t="s">
        <v>372</v>
      </c>
      <c r="S270" s="856" t="s">
        <v>1715</v>
      </c>
      <c r="T270" s="852"/>
      <c r="U270" s="778"/>
      <c r="V270" s="855"/>
      <c r="W270" s="789"/>
      <c r="X270" s="776"/>
      <c r="Y270" s="713"/>
      <c r="Z270" s="713"/>
      <c r="AA270" s="713"/>
      <c r="AB270" s="714"/>
      <c r="AC270" s="716"/>
      <c r="AD270" s="713"/>
      <c r="AE270" s="713"/>
      <c r="AF270" s="714"/>
    </row>
    <row r="271" spans="1:33" ht="18.75" customHeight="1">
      <c r="A271" s="729"/>
      <c r="B271" s="138"/>
      <c r="C271" s="730"/>
      <c r="D271" s="683"/>
      <c r="E271" s="703"/>
      <c r="F271" s="683"/>
      <c r="G271" s="795"/>
      <c r="H271" s="743" t="s">
        <v>152</v>
      </c>
      <c r="I271" s="796" t="s">
        <v>372</v>
      </c>
      <c r="J271" s="724" t="s">
        <v>343</v>
      </c>
      <c r="K271" s="724"/>
      <c r="L271" s="744"/>
      <c r="M271" s="797" t="s">
        <v>372</v>
      </c>
      <c r="N271" s="724" t="s">
        <v>358</v>
      </c>
      <c r="O271" s="724"/>
      <c r="P271" s="744"/>
      <c r="Q271" s="797" t="s">
        <v>372</v>
      </c>
      <c r="R271" s="745" t="s">
        <v>359</v>
      </c>
      <c r="S271" s="745"/>
      <c r="T271" s="745"/>
      <c r="U271" s="745"/>
      <c r="V271" s="745"/>
      <c r="W271" s="745"/>
      <c r="X271" s="746"/>
      <c r="Y271" s="798" t="s">
        <v>372</v>
      </c>
      <c r="Z271" s="105" t="s">
        <v>342</v>
      </c>
      <c r="AA271" s="105"/>
      <c r="AB271" s="709"/>
      <c r="AC271" s="798" t="s">
        <v>372</v>
      </c>
      <c r="AD271" s="105" t="s">
        <v>342</v>
      </c>
      <c r="AE271" s="105"/>
      <c r="AF271" s="709"/>
      <c r="AG271" s="715"/>
    </row>
    <row r="272" spans="1:33" ht="19.5" customHeight="1">
      <c r="A272" s="113"/>
      <c r="B272" s="112"/>
      <c r="C272" s="405"/>
      <c r="D272" s="109"/>
      <c r="E272" s="106"/>
      <c r="F272" s="706"/>
      <c r="G272" s="638"/>
      <c r="H272" s="720" t="s">
        <v>1082</v>
      </c>
      <c r="I272" s="412" t="s">
        <v>372</v>
      </c>
      <c r="J272" s="413" t="s">
        <v>373</v>
      </c>
      <c r="K272" s="414"/>
      <c r="L272" s="708"/>
      <c r="M272" s="415" t="s">
        <v>372</v>
      </c>
      <c r="N272" s="413" t="s">
        <v>1083</v>
      </c>
      <c r="O272" s="415"/>
      <c r="P272" s="413"/>
      <c r="Q272" s="779"/>
      <c r="R272" s="779"/>
      <c r="S272" s="779"/>
      <c r="T272" s="779"/>
      <c r="U272" s="779"/>
      <c r="V272" s="779"/>
      <c r="W272" s="779"/>
      <c r="X272" s="780"/>
      <c r="Y272" s="785" t="s">
        <v>372</v>
      </c>
      <c r="Z272" s="614" t="s">
        <v>347</v>
      </c>
      <c r="AA272" s="713"/>
      <c r="AB272" s="714"/>
      <c r="AC272" s="785" t="s">
        <v>372</v>
      </c>
      <c r="AD272" s="614" t="s">
        <v>347</v>
      </c>
      <c r="AE272" s="713"/>
      <c r="AF272" s="714"/>
    </row>
    <row r="273" spans="1:33" ht="19.5" customHeight="1">
      <c r="A273" s="113"/>
      <c r="B273" s="112"/>
      <c r="C273" s="405"/>
      <c r="D273" s="109"/>
      <c r="E273" s="106"/>
      <c r="F273" s="706"/>
      <c r="G273" s="638"/>
      <c r="H273" s="720" t="s">
        <v>1102</v>
      </c>
      <c r="I273" s="412" t="s">
        <v>372</v>
      </c>
      <c r="J273" s="413" t="s">
        <v>373</v>
      </c>
      <c r="K273" s="414"/>
      <c r="L273" s="708"/>
      <c r="M273" s="415" t="s">
        <v>372</v>
      </c>
      <c r="N273" s="413" t="s">
        <v>1083</v>
      </c>
      <c r="O273" s="415"/>
      <c r="P273" s="413"/>
      <c r="Q273" s="779"/>
      <c r="R273" s="779"/>
      <c r="S273" s="779"/>
      <c r="T273" s="779"/>
      <c r="U273" s="779"/>
      <c r="V273" s="779"/>
      <c r="W273" s="779"/>
      <c r="X273" s="780"/>
      <c r="Y273" s="716"/>
      <c r="Z273" s="713"/>
      <c r="AA273" s="713"/>
      <c r="AB273" s="714"/>
      <c r="AC273" s="716"/>
      <c r="AD273" s="713"/>
      <c r="AE273" s="713"/>
      <c r="AF273" s="714"/>
    </row>
    <row r="274" spans="1:33" ht="18.75" customHeight="1">
      <c r="A274" s="113"/>
      <c r="B274" s="112"/>
      <c r="C274" s="710"/>
      <c r="D274" s="706"/>
      <c r="E274" s="106"/>
      <c r="F274" s="706"/>
      <c r="G274" s="406"/>
      <c r="H274" s="1058" t="s">
        <v>317</v>
      </c>
      <c r="I274" s="1096" t="s">
        <v>372</v>
      </c>
      <c r="J274" s="1049" t="s">
        <v>343</v>
      </c>
      <c r="K274" s="1049"/>
      <c r="L274" s="1098" t="s">
        <v>372</v>
      </c>
      <c r="M274" s="1049" t="s">
        <v>354</v>
      </c>
      <c r="N274" s="1049"/>
      <c r="O274" s="674"/>
      <c r="P274" s="674"/>
      <c r="Q274" s="674"/>
      <c r="R274" s="674"/>
      <c r="S274" s="674"/>
      <c r="T274" s="674"/>
      <c r="U274" s="674"/>
      <c r="V274" s="674"/>
      <c r="W274" s="674"/>
      <c r="X274" s="726"/>
      <c r="Y274" s="716"/>
      <c r="Z274" s="713"/>
      <c r="AA274" s="713"/>
      <c r="AB274" s="714"/>
      <c r="AC274" s="716"/>
      <c r="AD274" s="713"/>
      <c r="AE274" s="713"/>
      <c r="AF274" s="714"/>
    </row>
    <row r="275" spans="1:33" ht="18.75" customHeight="1">
      <c r="A275" s="113"/>
      <c r="B275" s="112"/>
      <c r="C275" s="710"/>
      <c r="D275" s="706"/>
      <c r="E275" s="106"/>
      <c r="F275" s="706"/>
      <c r="G275" s="406"/>
      <c r="H275" s="1010"/>
      <c r="I275" s="1028"/>
      <c r="J275" s="1050"/>
      <c r="K275" s="1050"/>
      <c r="L275" s="1034"/>
      <c r="M275" s="1050"/>
      <c r="N275" s="1050"/>
      <c r="O275" s="655"/>
      <c r="P275" s="655"/>
      <c r="Q275" s="655"/>
      <c r="R275" s="655"/>
      <c r="S275" s="655"/>
      <c r="T275" s="655"/>
      <c r="U275" s="655"/>
      <c r="V275" s="655"/>
      <c r="W275" s="655"/>
      <c r="X275" s="110"/>
      <c r="Y275" s="716"/>
      <c r="Z275" s="713"/>
      <c r="AA275" s="713"/>
      <c r="AB275" s="714"/>
      <c r="AC275" s="716"/>
      <c r="AD275" s="713"/>
      <c r="AE275" s="713"/>
      <c r="AF275" s="714"/>
    </row>
    <row r="276" spans="1:33" ht="18.75" customHeight="1">
      <c r="A276" s="113"/>
      <c r="B276" s="112"/>
      <c r="C276" s="710"/>
      <c r="D276" s="706"/>
      <c r="E276" s="106"/>
      <c r="F276" s="706"/>
      <c r="G276" s="406"/>
      <c r="H276" s="1068"/>
      <c r="I276" s="1097"/>
      <c r="J276" s="1061"/>
      <c r="K276" s="1061"/>
      <c r="L276" s="1099"/>
      <c r="M276" s="1061"/>
      <c r="N276" s="1061"/>
      <c r="O276" s="675"/>
      <c r="P276" s="675"/>
      <c r="Q276" s="675"/>
      <c r="R276" s="675"/>
      <c r="S276" s="675"/>
      <c r="T276" s="675"/>
      <c r="U276" s="675"/>
      <c r="V276" s="675"/>
      <c r="W276" s="675"/>
      <c r="X276" s="428"/>
      <c r="Y276" s="716"/>
      <c r="Z276" s="713"/>
      <c r="AA276" s="713"/>
      <c r="AB276" s="714"/>
      <c r="AC276" s="716"/>
      <c r="AD276" s="713"/>
      <c r="AE276" s="713"/>
      <c r="AF276" s="714"/>
    </row>
    <row r="277" spans="1:33" ht="18.75" customHeight="1">
      <c r="A277" s="113"/>
      <c r="B277" s="112"/>
      <c r="C277" s="710"/>
      <c r="D277" s="706"/>
      <c r="E277" s="106"/>
      <c r="F277" s="706"/>
      <c r="G277" s="406"/>
      <c r="H277" s="717" t="s">
        <v>153</v>
      </c>
      <c r="I277" s="412" t="s">
        <v>372</v>
      </c>
      <c r="J277" s="413" t="s">
        <v>352</v>
      </c>
      <c r="K277" s="414"/>
      <c r="L277" s="708"/>
      <c r="M277" s="415" t="s">
        <v>372</v>
      </c>
      <c r="N277" s="413" t="s">
        <v>353</v>
      </c>
      <c r="O277" s="779"/>
      <c r="P277" s="779"/>
      <c r="Q277" s="779"/>
      <c r="R277" s="779"/>
      <c r="S277" s="779"/>
      <c r="T277" s="779"/>
      <c r="U277" s="779"/>
      <c r="V277" s="779"/>
      <c r="W277" s="779"/>
      <c r="X277" s="780"/>
      <c r="Y277" s="716"/>
      <c r="Z277" s="713"/>
      <c r="AA277" s="713"/>
      <c r="AB277" s="714"/>
      <c r="AC277" s="716"/>
      <c r="AD277" s="713"/>
      <c r="AE277" s="713"/>
      <c r="AF277" s="714"/>
    </row>
    <row r="278" spans="1:33" ht="18.75" customHeight="1">
      <c r="A278" s="785" t="s">
        <v>372</v>
      </c>
      <c r="B278" s="112">
        <v>74</v>
      </c>
      <c r="C278" s="710" t="s">
        <v>429</v>
      </c>
      <c r="D278" s="785" t="s">
        <v>372</v>
      </c>
      <c r="E278" s="106" t="s">
        <v>368</v>
      </c>
      <c r="F278" s="706"/>
      <c r="G278" s="406"/>
      <c r="H278" s="740" t="s">
        <v>323</v>
      </c>
      <c r="I278" s="680" t="s">
        <v>372</v>
      </c>
      <c r="J278" s="413" t="s">
        <v>343</v>
      </c>
      <c r="K278" s="413"/>
      <c r="L278" s="415" t="s">
        <v>372</v>
      </c>
      <c r="M278" s="413" t="s">
        <v>344</v>
      </c>
      <c r="N278" s="413"/>
      <c r="O278" s="678" t="s">
        <v>372</v>
      </c>
      <c r="P278" s="413" t="s">
        <v>345</v>
      </c>
      <c r="Q278" s="676"/>
      <c r="R278" s="676"/>
      <c r="S278" s="676"/>
      <c r="T278" s="676"/>
      <c r="U278" s="676"/>
      <c r="V278" s="676"/>
      <c r="W278" s="676"/>
      <c r="X278" s="725"/>
      <c r="Y278" s="716"/>
      <c r="Z278" s="713"/>
      <c r="AA278" s="713"/>
      <c r="AB278" s="714"/>
      <c r="AC278" s="716"/>
      <c r="AD278" s="713"/>
      <c r="AE278" s="713"/>
      <c r="AF278" s="714"/>
    </row>
    <row r="279" spans="1:33" ht="18.75" customHeight="1">
      <c r="A279" s="113"/>
      <c r="B279" s="112"/>
      <c r="C279" s="710" t="s">
        <v>6</v>
      </c>
      <c r="D279" s="785" t="s">
        <v>372</v>
      </c>
      <c r="E279" s="106" t="s">
        <v>398</v>
      </c>
      <c r="F279" s="706"/>
      <c r="G279" s="406"/>
      <c r="H279" s="740" t="s">
        <v>275</v>
      </c>
      <c r="I279" s="412" t="s">
        <v>372</v>
      </c>
      <c r="J279" s="413" t="s">
        <v>343</v>
      </c>
      <c r="K279" s="413"/>
      <c r="L279" s="415" t="s">
        <v>372</v>
      </c>
      <c r="M279" s="413" t="s">
        <v>355</v>
      </c>
      <c r="N279" s="413"/>
      <c r="O279" s="415" t="s">
        <v>372</v>
      </c>
      <c r="P279" s="413" t="s">
        <v>356</v>
      </c>
      <c r="Q279" s="676"/>
      <c r="R279" s="676"/>
      <c r="S279" s="676"/>
      <c r="T279" s="676"/>
      <c r="U279" s="676"/>
      <c r="V279" s="676"/>
      <c r="W279" s="676"/>
      <c r="X279" s="725"/>
      <c r="Y279" s="716"/>
      <c r="Z279" s="713"/>
      <c r="AA279" s="713"/>
      <c r="AB279" s="714"/>
      <c r="AC279" s="716"/>
      <c r="AD279" s="713"/>
      <c r="AE279" s="713"/>
      <c r="AF279" s="714"/>
    </row>
    <row r="280" spans="1:33" ht="18.75" customHeight="1">
      <c r="A280" s="113"/>
      <c r="B280" s="112"/>
      <c r="C280" s="710"/>
      <c r="D280" s="785" t="s">
        <v>372</v>
      </c>
      <c r="E280" s="106" t="s">
        <v>399</v>
      </c>
      <c r="F280" s="706"/>
      <c r="G280" s="406"/>
      <c r="H280" s="740" t="s">
        <v>325</v>
      </c>
      <c r="I280" s="412" t="s">
        <v>372</v>
      </c>
      <c r="J280" s="413" t="s">
        <v>343</v>
      </c>
      <c r="K280" s="414"/>
      <c r="L280" s="415" t="s">
        <v>372</v>
      </c>
      <c r="M280" s="413" t="s">
        <v>354</v>
      </c>
      <c r="N280" s="676"/>
      <c r="O280" s="676"/>
      <c r="P280" s="676"/>
      <c r="Q280" s="676"/>
      <c r="R280" s="676"/>
      <c r="S280" s="676"/>
      <c r="T280" s="676"/>
      <c r="U280" s="676"/>
      <c r="V280" s="676"/>
      <c r="W280" s="676"/>
      <c r="X280" s="725"/>
      <c r="Y280" s="716"/>
      <c r="Z280" s="713"/>
      <c r="AA280" s="713"/>
      <c r="AB280" s="714"/>
      <c r="AC280" s="716"/>
      <c r="AD280" s="713"/>
      <c r="AE280" s="713"/>
      <c r="AF280" s="714"/>
    </row>
    <row r="281" spans="1:33" ht="18.75" customHeight="1">
      <c r="A281" s="113"/>
      <c r="B281" s="112"/>
      <c r="C281" s="710"/>
      <c r="D281" s="785"/>
      <c r="E281" s="106"/>
      <c r="F281" s="706"/>
      <c r="G281" s="406"/>
      <c r="H281" s="717" t="s">
        <v>174</v>
      </c>
      <c r="I281" s="412" t="s">
        <v>372</v>
      </c>
      <c r="J281" s="413" t="s">
        <v>343</v>
      </c>
      <c r="K281" s="414"/>
      <c r="L281" s="415" t="s">
        <v>372</v>
      </c>
      <c r="M281" s="413" t="s">
        <v>354</v>
      </c>
      <c r="N281" s="676"/>
      <c r="O281" s="676"/>
      <c r="P281" s="676"/>
      <c r="Q281" s="676"/>
      <c r="R281" s="676"/>
      <c r="S281" s="676"/>
      <c r="T281" s="676"/>
      <c r="U281" s="676"/>
      <c r="V281" s="676"/>
      <c r="W281" s="676"/>
      <c r="X281" s="725"/>
      <c r="Y281" s="716"/>
      <c r="Z281" s="713"/>
      <c r="AA281" s="713"/>
      <c r="AB281" s="714"/>
      <c r="AC281" s="716"/>
      <c r="AD281" s="713"/>
      <c r="AE281" s="713"/>
      <c r="AF281" s="714"/>
    </row>
    <row r="282" spans="1:33" ht="18.75" customHeight="1">
      <c r="A282" s="113"/>
      <c r="B282" s="112"/>
      <c r="C282" s="710"/>
      <c r="D282" s="785"/>
      <c r="E282" s="106"/>
      <c r="F282" s="706"/>
      <c r="G282" s="406"/>
      <c r="H282" s="614" t="s">
        <v>326</v>
      </c>
      <c r="I282" s="412" t="s">
        <v>372</v>
      </c>
      <c r="J282" s="413" t="s">
        <v>343</v>
      </c>
      <c r="K282" s="414"/>
      <c r="L282" s="415" t="s">
        <v>372</v>
      </c>
      <c r="M282" s="413" t="s">
        <v>354</v>
      </c>
      <c r="N282" s="676"/>
      <c r="O282" s="676"/>
      <c r="P282" s="676"/>
      <c r="Q282" s="676"/>
      <c r="R282" s="676"/>
      <c r="S282" s="676"/>
      <c r="T282" s="676"/>
      <c r="U282" s="676"/>
      <c r="V282" s="676"/>
      <c r="W282" s="676"/>
      <c r="X282" s="725"/>
      <c r="Y282" s="716"/>
      <c r="Z282" s="713"/>
      <c r="AA282" s="713"/>
      <c r="AB282" s="714"/>
      <c r="AC282" s="716"/>
      <c r="AD282" s="713"/>
      <c r="AE282" s="713"/>
      <c r="AF282" s="714"/>
    </row>
    <row r="283" spans="1:33" ht="18.75" customHeight="1">
      <c r="A283" s="113"/>
      <c r="B283" s="112"/>
      <c r="C283" s="710"/>
      <c r="D283" s="706"/>
      <c r="E283" s="106"/>
      <c r="F283" s="706"/>
      <c r="G283" s="406"/>
      <c r="H283" s="740" t="s">
        <v>301</v>
      </c>
      <c r="I283" s="412" t="s">
        <v>372</v>
      </c>
      <c r="J283" s="413" t="s">
        <v>343</v>
      </c>
      <c r="K283" s="414"/>
      <c r="L283" s="415" t="s">
        <v>372</v>
      </c>
      <c r="M283" s="413" t="s">
        <v>354</v>
      </c>
      <c r="N283" s="676"/>
      <c r="O283" s="676"/>
      <c r="P283" s="676"/>
      <c r="Q283" s="676"/>
      <c r="R283" s="676"/>
      <c r="S283" s="676"/>
      <c r="T283" s="676"/>
      <c r="U283" s="676"/>
      <c r="V283" s="676"/>
      <c r="W283" s="676"/>
      <c r="X283" s="725"/>
      <c r="Y283" s="716"/>
      <c r="Z283" s="713"/>
      <c r="AA283" s="713"/>
      <c r="AB283" s="714"/>
      <c r="AC283" s="716"/>
      <c r="AD283" s="713"/>
      <c r="AE283" s="713"/>
      <c r="AF283" s="714"/>
    </row>
    <row r="284" spans="1:33" ht="18.75" customHeight="1">
      <c r="A284" s="113"/>
      <c r="B284" s="112"/>
      <c r="C284" s="710"/>
      <c r="D284" s="706"/>
      <c r="E284" s="106"/>
      <c r="F284" s="706"/>
      <c r="G284" s="406"/>
      <c r="H284" s="740" t="s">
        <v>293</v>
      </c>
      <c r="I284" s="412" t="s">
        <v>372</v>
      </c>
      <c r="J284" s="413" t="s">
        <v>343</v>
      </c>
      <c r="K284" s="414"/>
      <c r="L284" s="415" t="s">
        <v>372</v>
      </c>
      <c r="M284" s="413" t="s">
        <v>354</v>
      </c>
      <c r="N284" s="676"/>
      <c r="O284" s="676"/>
      <c r="P284" s="676"/>
      <c r="Q284" s="676"/>
      <c r="R284" s="676"/>
      <c r="S284" s="676"/>
      <c r="T284" s="676"/>
      <c r="U284" s="676"/>
      <c r="V284" s="676"/>
      <c r="W284" s="676"/>
      <c r="X284" s="725"/>
      <c r="Y284" s="716"/>
      <c r="Z284" s="713"/>
      <c r="AA284" s="713"/>
      <c r="AB284" s="714"/>
      <c r="AC284" s="716"/>
      <c r="AD284" s="713"/>
      <c r="AE284" s="713"/>
      <c r="AF284" s="714"/>
    </row>
    <row r="285" spans="1:33" ht="18.75" customHeight="1">
      <c r="A285" s="113"/>
      <c r="B285" s="112"/>
      <c r="C285" s="710"/>
      <c r="D285" s="706"/>
      <c r="E285" s="106"/>
      <c r="F285" s="706"/>
      <c r="G285" s="406"/>
      <c r="H285" s="717" t="s">
        <v>173</v>
      </c>
      <c r="I285" s="412" t="s">
        <v>372</v>
      </c>
      <c r="J285" s="413" t="s">
        <v>343</v>
      </c>
      <c r="K285" s="413"/>
      <c r="L285" s="415" t="s">
        <v>372</v>
      </c>
      <c r="M285" s="413" t="s">
        <v>363</v>
      </c>
      <c r="N285" s="413"/>
      <c r="O285" s="415" t="s">
        <v>372</v>
      </c>
      <c r="P285" s="413" t="s">
        <v>357</v>
      </c>
      <c r="Q285" s="676"/>
      <c r="R285" s="415" t="s">
        <v>372</v>
      </c>
      <c r="S285" s="413" t="s">
        <v>364</v>
      </c>
      <c r="T285" s="676"/>
      <c r="U285" s="676"/>
      <c r="V285" s="676"/>
      <c r="W285" s="676"/>
      <c r="X285" s="725"/>
      <c r="Y285" s="716"/>
      <c r="Z285" s="713"/>
      <c r="AA285" s="713"/>
      <c r="AB285" s="714"/>
      <c r="AC285" s="716"/>
      <c r="AD285" s="713"/>
      <c r="AE285" s="713"/>
      <c r="AF285" s="714"/>
    </row>
    <row r="286" spans="1:33" ht="18.75" customHeight="1">
      <c r="A286" s="113"/>
      <c r="B286" s="112"/>
      <c r="C286" s="710"/>
      <c r="D286" s="706"/>
      <c r="E286" s="106"/>
      <c r="F286" s="706"/>
      <c r="G286" s="406"/>
      <c r="H286" s="1058" t="s">
        <v>1680</v>
      </c>
      <c r="I286" s="798" t="s">
        <v>372</v>
      </c>
      <c r="J286" s="614" t="s">
        <v>343</v>
      </c>
      <c r="K286" s="614"/>
      <c r="L286" s="775" t="s">
        <v>372</v>
      </c>
      <c r="M286" s="1060" t="s">
        <v>1712</v>
      </c>
      <c r="N286" s="1060"/>
      <c r="O286" s="775" t="s">
        <v>372</v>
      </c>
      <c r="P286" s="1060" t="s">
        <v>1717</v>
      </c>
      <c r="Q286" s="1060"/>
      <c r="R286" s="787"/>
      <c r="S286" s="787"/>
      <c r="T286" s="787"/>
      <c r="U286" s="787"/>
      <c r="V286" s="787"/>
      <c r="W286" s="787"/>
      <c r="X286" s="788"/>
      <c r="Y286" s="713"/>
      <c r="Z286" s="713"/>
      <c r="AA286" s="713"/>
      <c r="AB286" s="714"/>
      <c r="AC286" s="716"/>
      <c r="AD286" s="713"/>
      <c r="AE286" s="713"/>
      <c r="AF286" s="714"/>
    </row>
    <row r="287" spans="1:33" ht="18.75" customHeight="1">
      <c r="A287" s="114"/>
      <c r="B287" s="139"/>
      <c r="C287" s="408"/>
      <c r="D287" s="108"/>
      <c r="E287" s="409"/>
      <c r="F287" s="722"/>
      <c r="G287" s="723"/>
      <c r="H287" s="1059"/>
      <c r="I287" s="777" t="s">
        <v>372</v>
      </c>
      <c r="J287" s="1057" t="s">
        <v>1713</v>
      </c>
      <c r="K287" s="1057"/>
      <c r="L287" s="778" t="s">
        <v>372</v>
      </c>
      <c r="M287" s="1057" t="s">
        <v>1716</v>
      </c>
      <c r="N287" s="1057"/>
      <c r="O287" s="778" t="s">
        <v>372</v>
      </c>
      <c r="P287" s="856" t="s">
        <v>1714</v>
      </c>
      <c r="Q287" s="852"/>
      <c r="R287" s="778" t="s">
        <v>372</v>
      </c>
      <c r="S287" s="856" t="s">
        <v>1715</v>
      </c>
      <c r="T287" s="852"/>
      <c r="U287" s="778"/>
      <c r="V287" s="855"/>
      <c r="W287" s="789"/>
      <c r="X287" s="776"/>
      <c r="Y287" s="849"/>
      <c r="Z287" s="849"/>
      <c r="AA287" s="849"/>
      <c r="AB287" s="850"/>
      <c r="AC287" s="851"/>
      <c r="AD287" s="849"/>
      <c r="AE287" s="849"/>
      <c r="AF287" s="850"/>
    </row>
    <row r="288" spans="1:33" ht="18.75" customHeight="1">
      <c r="A288" s="729"/>
      <c r="B288" s="138"/>
      <c r="C288" s="730"/>
      <c r="D288" s="683"/>
      <c r="E288" s="703"/>
      <c r="F288" s="683"/>
      <c r="G288" s="795"/>
      <c r="H288" s="743" t="s">
        <v>203</v>
      </c>
      <c r="I288" s="796" t="s">
        <v>372</v>
      </c>
      <c r="J288" s="724" t="s">
        <v>343</v>
      </c>
      <c r="K288" s="724"/>
      <c r="L288" s="744"/>
      <c r="M288" s="797" t="s">
        <v>372</v>
      </c>
      <c r="N288" s="724" t="s">
        <v>358</v>
      </c>
      <c r="O288" s="724"/>
      <c r="P288" s="744"/>
      <c r="Q288" s="797" t="s">
        <v>372</v>
      </c>
      <c r="R288" s="745" t="s">
        <v>359</v>
      </c>
      <c r="S288" s="745"/>
      <c r="T288" s="745"/>
      <c r="U288" s="745"/>
      <c r="V288" s="745"/>
      <c r="W288" s="745"/>
      <c r="X288" s="746"/>
      <c r="Y288" s="798" t="s">
        <v>372</v>
      </c>
      <c r="Z288" s="105" t="s">
        <v>342</v>
      </c>
      <c r="AA288" s="105"/>
      <c r="AB288" s="709"/>
      <c r="AC288" s="798" t="s">
        <v>372</v>
      </c>
      <c r="AD288" s="105" t="s">
        <v>342</v>
      </c>
      <c r="AE288" s="105"/>
      <c r="AF288" s="709"/>
      <c r="AG288" s="715"/>
    </row>
    <row r="289" spans="1:33" ht="18.75" customHeight="1">
      <c r="A289" s="113"/>
      <c r="B289" s="112"/>
      <c r="C289" s="710"/>
      <c r="D289" s="706"/>
      <c r="E289" s="106"/>
      <c r="F289" s="706"/>
      <c r="G289" s="406"/>
      <c r="H289" s="719" t="s">
        <v>276</v>
      </c>
      <c r="I289" s="412" t="s">
        <v>372</v>
      </c>
      <c r="J289" s="413" t="s">
        <v>373</v>
      </c>
      <c r="K289" s="414"/>
      <c r="L289" s="708"/>
      <c r="M289" s="415" t="s">
        <v>372</v>
      </c>
      <c r="N289" s="413" t="s">
        <v>374</v>
      </c>
      <c r="O289" s="779"/>
      <c r="P289" s="779"/>
      <c r="Q289" s="414"/>
      <c r="R289" s="414"/>
      <c r="S289" s="414"/>
      <c r="T289" s="414"/>
      <c r="U289" s="414"/>
      <c r="V289" s="414"/>
      <c r="W289" s="414"/>
      <c r="X289" s="416"/>
      <c r="Y289" s="785" t="s">
        <v>372</v>
      </c>
      <c r="Z289" s="614" t="s">
        <v>347</v>
      </c>
      <c r="AA289" s="713"/>
      <c r="AB289" s="714"/>
      <c r="AC289" s="785" t="s">
        <v>372</v>
      </c>
      <c r="AD289" s="614" t="s">
        <v>347</v>
      </c>
      <c r="AE289" s="713"/>
      <c r="AF289" s="714"/>
      <c r="AG289" s="715"/>
    </row>
    <row r="290" spans="1:33" ht="19.5" customHeight="1">
      <c r="A290" s="113"/>
      <c r="B290" s="112"/>
      <c r="C290" s="405"/>
      <c r="D290" s="706"/>
      <c r="E290" s="106"/>
      <c r="F290" s="706"/>
      <c r="G290" s="638"/>
      <c r="H290" s="720" t="s">
        <v>1082</v>
      </c>
      <c r="I290" s="412" t="s">
        <v>372</v>
      </c>
      <c r="J290" s="413" t="s">
        <v>373</v>
      </c>
      <c r="K290" s="414"/>
      <c r="L290" s="708"/>
      <c r="M290" s="415" t="s">
        <v>372</v>
      </c>
      <c r="N290" s="413" t="s">
        <v>1083</v>
      </c>
      <c r="O290" s="415"/>
      <c r="P290" s="413"/>
      <c r="Q290" s="779"/>
      <c r="R290" s="779"/>
      <c r="S290" s="779"/>
      <c r="T290" s="779"/>
      <c r="U290" s="779"/>
      <c r="V290" s="779"/>
      <c r="W290" s="779"/>
      <c r="X290" s="780"/>
      <c r="Y290" s="775"/>
      <c r="Z290" s="614"/>
      <c r="AA290" s="713"/>
      <c r="AB290" s="714"/>
      <c r="AC290" s="785"/>
      <c r="AD290" s="614"/>
      <c r="AE290" s="713"/>
      <c r="AF290" s="714"/>
    </row>
    <row r="291" spans="1:33" ht="19.5" customHeight="1">
      <c r="A291" s="113"/>
      <c r="B291" s="112"/>
      <c r="C291" s="405"/>
      <c r="D291" s="706"/>
      <c r="E291" s="106"/>
      <c r="F291" s="706"/>
      <c r="G291" s="638"/>
      <c r="H291" s="720" t="s">
        <v>1102</v>
      </c>
      <c r="I291" s="412" t="s">
        <v>372</v>
      </c>
      <c r="J291" s="413" t="s">
        <v>373</v>
      </c>
      <c r="K291" s="414"/>
      <c r="L291" s="708"/>
      <c r="M291" s="415" t="s">
        <v>372</v>
      </c>
      <c r="N291" s="413" t="s">
        <v>1083</v>
      </c>
      <c r="O291" s="415"/>
      <c r="P291" s="413"/>
      <c r="Q291" s="779"/>
      <c r="R291" s="779"/>
      <c r="S291" s="779"/>
      <c r="T291" s="779"/>
      <c r="U291" s="779"/>
      <c r="V291" s="779"/>
      <c r="W291" s="779"/>
      <c r="X291" s="780"/>
      <c r="Y291" s="785"/>
      <c r="Z291" s="614"/>
      <c r="AA291" s="713"/>
      <c r="AB291" s="714"/>
      <c r="AC291" s="785"/>
      <c r="AD291" s="614"/>
      <c r="AE291" s="713"/>
      <c r="AF291" s="714"/>
    </row>
    <row r="292" spans="1:33" ht="18.75" customHeight="1">
      <c r="A292" s="113"/>
      <c r="B292" s="112"/>
      <c r="C292" s="710"/>
      <c r="D292" s="706"/>
      <c r="E292" s="106"/>
      <c r="F292" s="706"/>
      <c r="G292" s="406"/>
      <c r="H292" s="717" t="s">
        <v>202</v>
      </c>
      <c r="I292" s="412" t="s">
        <v>372</v>
      </c>
      <c r="J292" s="413" t="s">
        <v>343</v>
      </c>
      <c r="K292" s="414"/>
      <c r="L292" s="415" t="s">
        <v>372</v>
      </c>
      <c r="M292" s="413" t="s">
        <v>354</v>
      </c>
      <c r="N292" s="676"/>
      <c r="O292" s="676"/>
      <c r="P292" s="676"/>
      <c r="Q292" s="676"/>
      <c r="R292" s="676"/>
      <c r="S292" s="676"/>
      <c r="T292" s="676"/>
      <c r="U292" s="676"/>
      <c r="V292" s="676"/>
      <c r="W292" s="676"/>
      <c r="X292" s="725"/>
      <c r="Y292" s="716"/>
      <c r="Z292" s="713"/>
      <c r="AA292" s="713"/>
      <c r="AB292" s="714"/>
      <c r="AC292" s="716"/>
      <c r="AD292" s="713"/>
      <c r="AE292" s="713"/>
      <c r="AF292" s="714"/>
      <c r="AG292" s="715"/>
    </row>
    <row r="293" spans="1:33" ht="18.75" customHeight="1">
      <c r="A293" s="785" t="s">
        <v>372</v>
      </c>
      <c r="B293" s="112">
        <v>75</v>
      </c>
      <c r="C293" s="710" t="s">
        <v>432</v>
      </c>
      <c r="D293" s="785" t="s">
        <v>372</v>
      </c>
      <c r="E293" s="106" t="s">
        <v>430</v>
      </c>
      <c r="F293" s="706"/>
      <c r="G293" s="406"/>
      <c r="H293" s="1058" t="s">
        <v>166</v>
      </c>
      <c r="I293" s="1093" t="s">
        <v>372</v>
      </c>
      <c r="J293" s="1049" t="s">
        <v>348</v>
      </c>
      <c r="K293" s="1049"/>
      <c r="L293" s="1049"/>
      <c r="M293" s="1093" t="s">
        <v>372</v>
      </c>
      <c r="N293" s="1049" t="s">
        <v>349</v>
      </c>
      <c r="O293" s="1049"/>
      <c r="P293" s="1049"/>
      <c r="Q293" s="781"/>
      <c r="R293" s="781"/>
      <c r="S293" s="781"/>
      <c r="T293" s="781"/>
      <c r="U293" s="781"/>
      <c r="V293" s="781"/>
      <c r="W293" s="781"/>
      <c r="X293" s="782"/>
      <c r="Y293" s="716"/>
      <c r="Z293" s="713"/>
      <c r="AA293" s="713"/>
      <c r="AB293" s="714"/>
      <c r="AC293" s="716"/>
      <c r="AD293" s="713"/>
      <c r="AE293" s="713"/>
      <c r="AF293" s="714"/>
      <c r="AG293" s="715"/>
    </row>
    <row r="294" spans="1:33" ht="18.75" customHeight="1">
      <c r="A294" s="113"/>
      <c r="B294" s="112"/>
      <c r="C294" s="710" t="s">
        <v>433</v>
      </c>
      <c r="D294" s="785" t="s">
        <v>372</v>
      </c>
      <c r="E294" s="106" t="s">
        <v>431</v>
      </c>
      <c r="F294" s="706"/>
      <c r="G294" s="406"/>
      <c r="H294" s="1068"/>
      <c r="I294" s="1094"/>
      <c r="J294" s="1061"/>
      <c r="K294" s="1061"/>
      <c r="L294" s="1061"/>
      <c r="M294" s="1094"/>
      <c r="N294" s="1061"/>
      <c r="O294" s="1061"/>
      <c r="P294" s="1061"/>
      <c r="Q294" s="783"/>
      <c r="R294" s="783"/>
      <c r="S294" s="783"/>
      <c r="T294" s="783"/>
      <c r="U294" s="783"/>
      <c r="V294" s="783"/>
      <c r="W294" s="783"/>
      <c r="X294" s="784"/>
      <c r="Y294" s="716"/>
      <c r="Z294" s="713"/>
      <c r="AA294" s="713"/>
      <c r="AB294" s="714"/>
      <c r="AC294" s="716"/>
      <c r="AD294" s="713"/>
      <c r="AE294" s="713"/>
      <c r="AF294" s="714"/>
      <c r="AG294" s="715"/>
    </row>
    <row r="295" spans="1:33" ht="18.75" customHeight="1">
      <c r="A295" s="113"/>
      <c r="B295" s="112"/>
      <c r="C295" s="405"/>
      <c r="D295" s="109"/>
      <c r="E295" s="106" t="s">
        <v>402</v>
      </c>
      <c r="F295" s="706"/>
      <c r="G295" s="406"/>
      <c r="H295" s="717" t="s">
        <v>282</v>
      </c>
      <c r="I295" s="412" t="s">
        <v>372</v>
      </c>
      <c r="J295" s="413" t="s">
        <v>343</v>
      </c>
      <c r="K295" s="414"/>
      <c r="L295" s="415" t="s">
        <v>372</v>
      </c>
      <c r="M295" s="413" t="s">
        <v>354</v>
      </c>
      <c r="N295" s="676"/>
      <c r="O295" s="676"/>
      <c r="P295" s="676"/>
      <c r="Q295" s="676"/>
      <c r="R295" s="676"/>
      <c r="S295" s="676"/>
      <c r="T295" s="676"/>
      <c r="U295" s="676"/>
      <c r="V295" s="676"/>
      <c r="W295" s="676"/>
      <c r="X295" s="725"/>
      <c r="Y295" s="716"/>
      <c r="Z295" s="713"/>
      <c r="AA295" s="713"/>
      <c r="AB295" s="714"/>
      <c r="AC295" s="716"/>
      <c r="AD295" s="713"/>
      <c r="AE295" s="713"/>
      <c r="AF295" s="714"/>
    </row>
    <row r="296" spans="1:33" ht="18.75" customHeight="1">
      <c r="A296" s="113"/>
      <c r="B296" s="112"/>
      <c r="C296" s="710"/>
      <c r="D296" s="785"/>
      <c r="E296" s="106"/>
      <c r="F296" s="706"/>
      <c r="G296" s="406"/>
      <c r="H296" s="717" t="s">
        <v>196</v>
      </c>
      <c r="I296" s="412" t="s">
        <v>372</v>
      </c>
      <c r="J296" s="413" t="s">
        <v>343</v>
      </c>
      <c r="K296" s="414"/>
      <c r="L296" s="415" t="s">
        <v>372</v>
      </c>
      <c r="M296" s="413" t="s">
        <v>355</v>
      </c>
      <c r="N296" s="413"/>
      <c r="O296" s="678" t="s">
        <v>372</v>
      </c>
      <c r="P296" s="718" t="s">
        <v>356</v>
      </c>
      <c r="Q296" s="413"/>
      <c r="R296" s="413"/>
      <c r="S296" s="414"/>
      <c r="T296" s="413"/>
      <c r="U296" s="414"/>
      <c r="V296" s="414"/>
      <c r="W296" s="414"/>
      <c r="X296" s="416"/>
      <c r="Y296" s="716"/>
      <c r="Z296" s="713"/>
      <c r="AA296" s="713"/>
      <c r="AB296" s="714"/>
      <c r="AC296" s="716"/>
      <c r="AD296" s="713"/>
      <c r="AE296" s="713"/>
      <c r="AF296" s="714"/>
    </row>
    <row r="297" spans="1:33" ht="18.75" customHeight="1">
      <c r="A297" s="113"/>
      <c r="B297" s="112"/>
      <c r="C297" s="405"/>
      <c r="D297" s="109"/>
      <c r="E297" s="106"/>
      <c r="F297" s="706"/>
      <c r="G297" s="406"/>
      <c r="H297" s="740" t="s">
        <v>293</v>
      </c>
      <c r="I297" s="412" t="s">
        <v>372</v>
      </c>
      <c r="J297" s="413" t="s">
        <v>343</v>
      </c>
      <c r="K297" s="414"/>
      <c r="L297" s="415" t="s">
        <v>372</v>
      </c>
      <c r="M297" s="413" t="s">
        <v>354</v>
      </c>
      <c r="N297" s="676"/>
      <c r="O297" s="676"/>
      <c r="P297" s="676"/>
      <c r="Q297" s="676"/>
      <c r="R297" s="676"/>
      <c r="S297" s="676"/>
      <c r="T297" s="676"/>
      <c r="U297" s="676"/>
      <c r="V297" s="676"/>
      <c r="W297" s="676"/>
      <c r="X297" s="725"/>
      <c r="Y297" s="716"/>
      <c r="Z297" s="713"/>
      <c r="AA297" s="713"/>
      <c r="AB297" s="714"/>
      <c r="AC297" s="716"/>
      <c r="AD297" s="713"/>
      <c r="AE297" s="713"/>
      <c r="AF297" s="714"/>
    </row>
    <row r="298" spans="1:33" ht="18.75" customHeight="1">
      <c r="A298" s="109"/>
      <c r="B298" s="110"/>
      <c r="C298" s="728"/>
      <c r="D298" s="655"/>
      <c r="E298" s="655"/>
      <c r="F298" s="706"/>
      <c r="G298" s="406"/>
      <c r="H298" s="747" t="s">
        <v>1087</v>
      </c>
      <c r="I298" s="412" t="s">
        <v>372</v>
      </c>
      <c r="J298" s="413" t="s">
        <v>343</v>
      </c>
      <c r="K298" s="413"/>
      <c r="L298" s="415" t="s">
        <v>372</v>
      </c>
      <c r="M298" s="413" t="s">
        <v>344</v>
      </c>
      <c r="N298" s="413"/>
      <c r="O298" s="415" t="s">
        <v>372</v>
      </c>
      <c r="P298" s="413" t="s">
        <v>345</v>
      </c>
      <c r="Q298" s="779"/>
      <c r="R298" s="779"/>
      <c r="S298" s="779"/>
      <c r="T298" s="779"/>
      <c r="U298" s="417"/>
      <c r="V298" s="417"/>
      <c r="W298" s="417"/>
      <c r="X298" s="418"/>
      <c r="Y298" s="716"/>
      <c r="Z298" s="713"/>
      <c r="AA298" s="713"/>
      <c r="AB298" s="714"/>
      <c r="AC298" s="716"/>
      <c r="AD298" s="713"/>
      <c r="AE298" s="713"/>
      <c r="AF298" s="714"/>
    </row>
    <row r="299" spans="1:33" ht="18.75" customHeight="1">
      <c r="A299" s="109"/>
      <c r="B299" s="110"/>
      <c r="C299" s="728"/>
      <c r="D299" s="655"/>
      <c r="E299" s="655"/>
      <c r="F299" s="706"/>
      <c r="G299" s="406"/>
      <c r="H299" s="717" t="s">
        <v>173</v>
      </c>
      <c r="I299" s="412" t="s">
        <v>372</v>
      </c>
      <c r="J299" s="413" t="s">
        <v>343</v>
      </c>
      <c r="K299" s="413"/>
      <c r="L299" s="415" t="s">
        <v>372</v>
      </c>
      <c r="M299" s="413" t="s">
        <v>350</v>
      </c>
      <c r="N299" s="413"/>
      <c r="O299" s="415" t="s">
        <v>372</v>
      </c>
      <c r="P299" s="413" t="s">
        <v>351</v>
      </c>
      <c r="Q299" s="676"/>
      <c r="R299" s="415" t="s">
        <v>372</v>
      </c>
      <c r="S299" s="413" t="s">
        <v>360</v>
      </c>
      <c r="T299" s="676"/>
      <c r="U299" s="676"/>
      <c r="V299" s="676"/>
      <c r="W299" s="676"/>
      <c r="X299" s="725"/>
      <c r="Y299" s="716"/>
      <c r="Z299" s="713"/>
      <c r="AA299" s="713"/>
      <c r="AB299" s="714"/>
      <c r="AC299" s="716"/>
      <c r="AD299" s="713"/>
      <c r="AE299" s="713"/>
      <c r="AF299" s="714"/>
    </row>
    <row r="300" spans="1:33" ht="18.75" customHeight="1">
      <c r="A300" s="109"/>
      <c r="B300" s="110"/>
      <c r="C300" s="728"/>
      <c r="D300" s="655"/>
      <c r="E300" s="655"/>
      <c r="F300" s="706"/>
      <c r="G300" s="406"/>
      <c r="H300" s="1058" t="s">
        <v>1680</v>
      </c>
      <c r="I300" s="798" t="s">
        <v>372</v>
      </c>
      <c r="J300" s="614" t="s">
        <v>343</v>
      </c>
      <c r="K300" s="614"/>
      <c r="L300" s="775" t="s">
        <v>372</v>
      </c>
      <c r="M300" s="1060" t="s">
        <v>1712</v>
      </c>
      <c r="N300" s="1060"/>
      <c r="O300" s="775" t="s">
        <v>372</v>
      </c>
      <c r="P300" s="1060" t="s">
        <v>1717</v>
      </c>
      <c r="Q300" s="1060"/>
      <c r="R300" s="787"/>
      <c r="S300" s="787"/>
      <c r="T300" s="787"/>
      <c r="U300" s="787"/>
      <c r="V300" s="787"/>
      <c r="W300" s="787"/>
      <c r="X300" s="788"/>
      <c r="Y300" s="713"/>
      <c r="Z300" s="713"/>
      <c r="AA300" s="713"/>
      <c r="AB300" s="714"/>
      <c r="AC300" s="716"/>
      <c r="AD300" s="713"/>
      <c r="AE300" s="713"/>
      <c r="AF300" s="714"/>
    </row>
    <row r="301" spans="1:33" ht="18.75" customHeight="1">
      <c r="A301" s="113"/>
      <c r="B301" s="112"/>
      <c r="C301" s="405"/>
      <c r="D301" s="109"/>
      <c r="E301" s="106"/>
      <c r="F301" s="706"/>
      <c r="G301" s="638"/>
      <c r="H301" s="1059"/>
      <c r="I301" s="777" t="s">
        <v>372</v>
      </c>
      <c r="J301" s="1057" t="s">
        <v>1713</v>
      </c>
      <c r="K301" s="1057"/>
      <c r="L301" s="778" t="s">
        <v>372</v>
      </c>
      <c r="M301" s="1057" t="s">
        <v>1716</v>
      </c>
      <c r="N301" s="1057"/>
      <c r="O301" s="778" t="s">
        <v>372</v>
      </c>
      <c r="P301" s="856" t="s">
        <v>1714</v>
      </c>
      <c r="Q301" s="852"/>
      <c r="R301" s="778" t="s">
        <v>372</v>
      </c>
      <c r="S301" s="856" t="s">
        <v>1715</v>
      </c>
      <c r="T301" s="852"/>
      <c r="U301" s="778"/>
      <c r="V301" s="855"/>
      <c r="W301" s="789"/>
      <c r="X301" s="776"/>
      <c r="Y301" s="713"/>
      <c r="Z301" s="713"/>
      <c r="AA301" s="713"/>
      <c r="AB301" s="714"/>
      <c r="AC301" s="716"/>
      <c r="AD301" s="713"/>
      <c r="AE301" s="713"/>
      <c r="AF301" s="714"/>
    </row>
    <row r="302" spans="1:33" ht="18.75" customHeight="1">
      <c r="A302" s="729"/>
      <c r="B302" s="138"/>
      <c r="C302" s="730"/>
      <c r="D302" s="683"/>
      <c r="E302" s="703"/>
      <c r="F302" s="683"/>
      <c r="G302" s="795"/>
      <c r="H302" s="743" t="s">
        <v>274</v>
      </c>
      <c r="I302" s="796" t="s">
        <v>372</v>
      </c>
      <c r="J302" s="724" t="s">
        <v>343</v>
      </c>
      <c r="K302" s="724"/>
      <c r="L302" s="744"/>
      <c r="M302" s="797" t="s">
        <v>372</v>
      </c>
      <c r="N302" s="724" t="s">
        <v>358</v>
      </c>
      <c r="O302" s="724"/>
      <c r="P302" s="744"/>
      <c r="Q302" s="797" t="s">
        <v>372</v>
      </c>
      <c r="R302" s="745" t="s">
        <v>359</v>
      </c>
      <c r="S302" s="745"/>
      <c r="T302" s="745"/>
      <c r="U302" s="745"/>
      <c r="V302" s="745"/>
      <c r="W302" s="745"/>
      <c r="X302" s="746"/>
      <c r="Y302" s="798" t="s">
        <v>372</v>
      </c>
      <c r="Z302" s="105" t="s">
        <v>342</v>
      </c>
      <c r="AA302" s="105"/>
      <c r="AB302" s="709"/>
      <c r="AC302" s="798" t="s">
        <v>372</v>
      </c>
      <c r="AD302" s="105" t="s">
        <v>342</v>
      </c>
      <c r="AE302" s="105"/>
      <c r="AF302" s="709"/>
      <c r="AG302" s="715"/>
    </row>
    <row r="303" spans="1:33" ht="18.75" customHeight="1">
      <c r="A303" s="113"/>
      <c r="B303" s="112"/>
      <c r="C303" s="710"/>
      <c r="D303" s="706"/>
      <c r="E303" s="106"/>
      <c r="F303" s="706"/>
      <c r="G303" s="406"/>
      <c r="H303" s="719" t="s">
        <v>276</v>
      </c>
      <c r="I303" s="412" t="s">
        <v>372</v>
      </c>
      <c r="J303" s="413" t="s">
        <v>373</v>
      </c>
      <c r="K303" s="414"/>
      <c r="L303" s="708"/>
      <c r="M303" s="415" t="s">
        <v>372</v>
      </c>
      <c r="N303" s="413" t="s">
        <v>374</v>
      </c>
      <c r="O303" s="779"/>
      <c r="P303" s="779"/>
      <c r="Q303" s="414"/>
      <c r="R303" s="414"/>
      <c r="S303" s="414"/>
      <c r="T303" s="414"/>
      <c r="U303" s="414"/>
      <c r="V303" s="414"/>
      <c r="W303" s="414"/>
      <c r="X303" s="416"/>
      <c r="Y303" s="785" t="s">
        <v>372</v>
      </c>
      <c r="Z303" s="614" t="s">
        <v>347</v>
      </c>
      <c r="AA303" s="713"/>
      <c r="AB303" s="714"/>
      <c r="AC303" s="785" t="s">
        <v>372</v>
      </c>
      <c r="AD303" s="614" t="s">
        <v>347</v>
      </c>
      <c r="AE303" s="713"/>
      <c r="AF303" s="714"/>
      <c r="AG303" s="715"/>
    </row>
    <row r="304" spans="1:33" ht="19.5" customHeight="1">
      <c r="A304" s="113"/>
      <c r="B304" s="112"/>
      <c r="C304" s="710"/>
      <c r="D304" s="109"/>
      <c r="E304" s="106"/>
      <c r="F304" s="706"/>
      <c r="G304" s="638"/>
      <c r="H304" s="720" t="s">
        <v>1082</v>
      </c>
      <c r="I304" s="412" t="s">
        <v>372</v>
      </c>
      <c r="J304" s="413" t="s">
        <v>373</v>
      </c>
      <c r="K304" s="414"/>
      <c r="L304" s="708"/>
      <c r="M304" s="415" t="s">
        <v>372</v>
      </c>
      <c r="N304" s="413" t="s">
        <v>1083</v>
      </c>
      <c r="O304" s="415"/>
      <c r="P304" s="413"/>
      <c r="Q304" s="779"/>
      <c r="R304" s="779"/>
      <c r="S304" s="779"/>
      <c r="T304" s="779"/>
      <c r="U304" s="779"/>
      <c r="V304" s="779"/>
      <c r="W304" s="779"/>
      <c r="X304" s="780"/>
      <c r="Y304" s="775"/>
      <c r="Z304" s="614"/>
      <c r="AA304" s="713"/>
      <c r="AB304" s="714"/>
      <c r="AC304" s="785"/>
      <c r="AD304" s="614"/>
      <c r="AE304" s="713"/>
      <c r="AF304" s="714"/>
    </row>
    <row r="305" spans="1:33" ht="19.5" customHeight="1">
      <c r="A305" s="785" t="s">
        <v>372</v>
      </c>
      <c r="B305" s="112">
        <v>69</v>
      </c>
      <c r="C305" s="710" t="s">
        <v>432</v>
      </c>
      <c r="D305" s="775" t="s">
        <v>372</v>
      </c>
      <c r="E305" s="106" t="s">
        <v>430</v>
      </c>
      <c r="F305" s="706"/>
      <c r="G305" s="638"/>
      <c r="H305" s="720" t="s">
        <v>1102</v>
      </c>
      <c r="I305" s="412" t="s">
        <v>372</v>
      </c>
      <c r="J305" s="413" t="s">
        <v>373</v>
      </c>
      <c r="K305" s="414"/>
      <c r="L305" s="708"/>
      <c r="M305" s="415" t="s">
        <v>372</v>
      </c>
      <c r="N305" s="413" t="s">
        <v>1083</v>
      </c>
      <c r="O305" s="415"/>
      <c r="P305" s="413"/>
      <c r="Q305" s="779"/>
      <c r="R305" s="779"/>
      <c r="S305" s="779"/>
      <c r="T305" s="779"/>
      <c r="U305" s="779"/>
      <c r="V305" s="779"/>
      <c r="W305" s="779"/>
      <c r="X305" s="780"/>
      <c r="Y305" s="785"/>
      <c r="Z305" s="614"/>
      <c r="AA305" s="713"/>
      <c r="AB305" s="714"/>
      <c r="AC305" s="785"/>
      <c r="AD305" s="614"/>
      <c r="AE305" s="713"/>
      <c r="AF305" s="714"/>
    </row>
    <row r="306" spans="1:33" ht="18.75" customHeight="1">
      <c r="A306" s="109"/>
      <c r="B306" s="655"/>
      <c r="C306" s="710" t="s">
        <v>433</v>
      </c>
      <c r="D306" s="785" t="s">
        <v>372</v>
      </c>
      <c r="E306" s="106" t="s">
        <v>431</v>
      </c>
      <c r="F306" s="706"/>
      <c r="G306" s="406"/>
      <c r="H306" s="1058" t="s">
        <v>166</v>
      </c>
      <c r="I306" s="1093" t="s">
        <v>372</v>
      </c>
      <c r="J306" s="1049" t="s">
        <v>348</v>
      </c>
      <c r="K306" s="1049"/>
      <c r="L306" s="1049"/>
      <c r="M306" s="1093" t="s">
        <v>372</v>
      </c>
      <c r="N306" s="1049" t="s">
        <v>349</v>
      </c>
      <c r="O306" s="1049"/>
      <c r="P306" s="1049"/>
      <c r="Q306" s="781"/>
      <c r="R306" s="781"/>
      <c r="S306" s="781"/>
      <c r="T306" s="781"/>
      <c r="U306" s="781"/>
      <c r="V306" s="781"/>
      <c r="W306" s="781"/>
      <c r="X306" s="782"/>
      <c r="Y306" s="716"/>
      <c r="Z306" s="713"/>
      <c r="AA306" s="713"/>
      <c r="AB306" s="714"/>
      <c r="AC306" s="716"/>
      <c r="AD306" s="713"/>
      <c r="AE306" s="713"/>
      <c r="AF306" s="714"/>
      <c r="AG306" s="715"/>
    </row>
    <row r="307" spans="1:33" ht="18.75" customHeight="1">
      <c r="A307" s="785"/>
      <c r="B307" s="112"/>
      <c r="C307" s="710" t="s">
        <v>404</v>
      </c>
      <c r="D307" s="785"/>
      <c r="E307" s="106" t="s">
        <v>402</v>
      </c>
      <c r="F307" s="706"/>
      <c r="G307" s="406"/>
      <c r="H307" s="1068"/>
      <c r="I307" s="1094"/>
      <c r="J307" s="1061"/>
      <c r="K307" s="1061"/>
      <c r="L307" s="1061"/>
      <c r="M307" s="1094"/>
      <c r="N307" s="1061"/>
      <c r="O307" s="1061"/>
      <c r="P307" s="1061"/>
      <c r="Q307" s="783"/>
      <c r="R307" s="783"/>
      <c r="S307" s="783"/>
      <c r="T307" s="783"/>
      <c r="U307" s="783"/>
      <c r="V307" s="783"/>
      <c r="W307" s="783"/>
      <c r="X307" s="784"/>
      <c r="Y307" s="716"/>
      <c r="Z307" s="713"/>
      <c r="AA307" s="713"/>
      <c r="AB307" s="714"/>
      <c r="AC307" s="716"/>
      <c r="AD307" s="713"/>
      <c r="AE307" s="713"/>
      <c r="AF307" s="714"/>
      <c r="AG307" s="715"/>
    </row>
    <row r="308" spans="1:33" ht="18.75" customHeight="1">
      <c r="A308" s="109"/>
      <c r="B308" s="655"/>
      <c r="C308" s="710"/>
      <c r="D308" s="785"/>
      <c r="E308" s="106"/>
      <c r="F308" s="706"/>
      <c r="G308" s="406"/>
      <c r="H308" s="747" t="s">
        <v>1087</v>
      </c>
      <c r="I308" s="412" t="s">
        <v>372</v>
      </c>
      <c r="J308" s="413" t="s">
        <v>343</v>
      </c>
      <c r="K308" s="413"/>
      <c r="L308" s="415" t="s">
        <v>372</v>
      </c>
      <c r="M308" s="413" t="s">
        <v>344</v>
      </c>
      <c r="N308" s="413"/>
      <c r="O308" s="415" t="s">
        <v>372</v>
      </c>
      <c r="P308" s="413" t="s">
        <v>345</v>
      </c>
      <c r="Q308" s="779"/>
      <c r="R308" s="779"/>
      <c r="S308" s="779"/>
      <c r="T308" s="779"/>
      <c r="U308" s="417"/>
      <c r="V308" s="417"/>
      <c r="W308" s="417"/>
      <c r="X308" s="418"/>
      <c r="Y308" s="716"/>
      <c r="Z308" s="713"/>
      <c r="AA308" s="713"/>
      <c r="AB308" s="714"/>
      <c r="AC308" s="716"/>
      <c r="AD308" s="713"/>
      <c r="AE308" s="713"/>
      <c r="AF308" s="714"/>
      <c r="AG308" s="715"/>
    </row>
    <row r="309" spans="1:33" ht="18.75" customHeight="1">
      <c r="A309" s="785"/>
      <c r="B309" s="112"/>
      <c r="C309" s="710"/>
      <c r="D309" s="785"/>
      <c r="E309" s="106"/>
      <c r="F309" s="706"/>
      <c r="G309" s="406"/>
      <c r="H309" s="717" t="s">
        <v>173</v>
      </c>
      <c r="I309" s="412" t="s">
        <v>372</v>
      </c>
      <c r="J309" s="413" t="s">
        <v>343</v>
      </c>
      <c r="K309" s="413"/>
      <c r="L309" s="415" t="s">
        <v>372</v>
      </c>
      <c r="M309" s="413" t="s">
        <v>350</v>
      </c>
      <c r="N309" s="413"/>
      <c r="O309" s="415" t="s">
        <v>372</v>
      </c>
      <c r="P309" s="413" t="s">
        <v>351</v>
      </c>
      <c r="Q309" s="676"/>
      <c r="R309" s="415" t="s">
        <v>372</v>
      </c>
      <c r="S309" s="413" t="s">
        <v>360</v>
      </c>
      <c r="T309" s="676"/>
      <c r="U309" s="676"/>
      <c r="V309" s="676"/>
      <c r="W309" s="676"/>
      <c r="X309" s="725"/>
      <c r="Y309" s="716"/>
      <c r="Z309" s="713"/>
      <c r="AA309" s="713"/>
      <c r="AB309" s="714"/>
      <c r="AC309" s="716"/>
      <c r="AD309" s="713"/>
      <c r="AE309" s="713"/>
      <c r="AF309" s="714"/>
    </row>
    <row r="310" spans="1:33" ht="18.75" customHeight="1">
      <c r="A310" s="785"/>
      <c r="B310" s="112"/>
      <c r="C310" s="710"/>
      <c r="D310" s="785"/>
      <c r="E310" s="106"/>
      <c r="F310" s="706"/>
      <c r="G310" s="406"/>
      <c r="H310" s="1058" t="s">
        <v>1680</v>
      </c>
      <c r="I310" s="798" t="s">
        <v>372</v>
      </c>
      <c r="J310" s="614" t="s">
        <v>343</v>
      </c>
      <c r="K310" s="614"/>
      <c r="L310" s="775" t="s">
        <v>372</v>
      </c>
      <c r="M310" s="1060" t="s">
        <v>1712</v>
      </c>
      <c r="N310" s="1060"/>
      <c r="O310" s="775" t="s">
        <v>372</v>
      </c>
      <c r="P310" s="1060" t="s">
        <v>1717</v>
      </c>
      <c r="Q310" s="1060"/>
      <c r="R310" s="787"/>
      <c r="S310" s="787"/>
      <c r="T310" s="787"/>
      <c r="U310" s="787"/>
      <c r="V310" s="787"/>
      <c r="W310" s="787"/>
      <c r="X310" s="788"/>
      <c r="Y310" s="713"/>
      <c r="Z310" s="713"/>
      <c r="AA310" s="713"/>
      <c r="AB310" s="714"/>
      <c r="AC310" s="716"/>
      <c r="AD310" s="713"/>
      <c r="AE310" s="713"/>
      <c r="AF310" s="714"/>
    </row>
    <row r="311" spans="1:33" ht="18.75" customHeight="1">
      <c r="A311" s="113"/>
      <c r="B311" s="112"/>
      <c r="C311" s="405"/>
      <c r="D311" s="109"/>
      <c r="E311" s="106"/>
      <c r="F311" s="706"/>
      <c r="G311" s="638"/>
      <c r="H311" s="1059"/>
      <c r="I311" s="777" t="s">
        <v>372</v>
      </c>
      <c r="J311" s="1057" t="s">
        <v>1713</v>
      </c>
      <c r="K311" s="1057"/>
      <c r="L311" s="778" t="s">
        <v>372</v>
      </c>
      <c r="M311" s="1057" t="s">
        <v>1716</v>
      </c>
      <c r="N311" s="1057"/>
      <c r="O311" s="778" t="s">
        <v>372</v>
      </c>
      <c r="P311" s="856" t="s">
        <v>1714</v>
      </c>
      <c r="Q311" s="852"/>
      <c r="R311" s="778" t="s">
        <v>372</v>
      </c>
      <c r="S311" s="856" t="s">
        <v>1715</v>
      </c>
      <c r="T311" s="852"/>
      <c r="U311" s="778"/>
      <c r="V311" s="855"/>
      <c r="W311" s="789"/>
      <c r="X311" s="776"/>
      <c r="Y311" s="713"/>
      <c r="Z311" s="713"/>
      <c r="AA311" s="713"/>
      <c r="AB311" s="714"/>
      <c r="AC311" s="716"/>
      <c r="AD311" s="713"/>
      <c r="AE311" s="713"/>
      <c r="AF311" s="714"/>
    </row>
    <row r="312" spans="1:33" ht="18.75" customHeight="1">
      <c r="A312" s="729"/>
      <c r="B312" s="138"/>
      <c r="C312" s="730"/>
      <c r="D312" s="683"/>
      <c r="E312" s="703"/>
      <c r="F312" s="683"/>
      <c r="G312" s="795"/>
      <c r="H312" s="743" t="s">
        <v>154</v>
      </c>
      <c r="I312" s="796" t="s">
        <v>372</v>
      </c>
      <c r="J312" s="724" t="s">
        <v>365</v>
      </c>
      <c r="K312" s="799"/>
      <c r="L312" s="744"/>
      <c r="M312" s="797" t="s">
        <v>372</v>
      </c>
      <c r="N312" s="724" t="s">
        <v>366</v>
      </c>
      <c r="O312" s="790"/>
      <c r="P312" s="790"/>
      <c r="Q312" s="790"/>
      <c r="R312" s="790"/>
      <c r="S312" s="790"/>
      <c r="T312" s="790"/>
      <c r="U312" s="790"/>
      <c r="V312" s="790"/>
      <c r="W312" s="790"/>
      <c r="X312" s="791"/>
      <c r="Y312" s="798" t="s">
        <v>372</v>
      </c>
      <c r="Z312" s="105" t="s">
        <v>342</v>
      </c>
      <c r="AA312" s="105"/>
      <c r="AB312" s="709"/>
      <c r="AC312" s="798" t="s">
        <v>372</v>
      </c>
      <c r="AD312" s="105" t="s">
        <v>342</v>
      </c>
      <c r="AE312" s="105"/>
      <c r="AF312" s="709"/>
      <c r="AG312" s="715"/>
    </row>
    <row r="313" spans="1:33" ht="18.75" customHeight="1">
      <c r="A313" s="113"/>
      <c r="B313" s="112"/>
      <c r="C313" s="710"/>
      <c r="D313" s="706"/>
      <c r="E313" s="106"/>
      <c r="F313" s="706"/>
      <c r="G313" s="406"/>
      <c r="H313" s="717" t="s">
        <v>152</v>
      </c>
      <c r="I313" s="412" t="s">
        <v>372</v>
      </c>
      <c r="J313" s="413" t="s">
        <v>343</v>
      </c>
      <c r="K313" s="413"/>
      <c r="L313" s="708"/>
      <c r="M313" s="415" t="s">
        <v>372</v>
      </c>
      <c r="N313" s="413" t="s">
        <v>389</v>
      </c>
      <c r="O313" s="413"/>
      <c r="P313" s="708"/>
      <c r="Q313" s="414"/>
      <c r="R313" s="414"/>
      <c r="S313" s="414"/>
      <c r="T313" s="414"/>
      <c r="U313" s="414"/>
      <c r="V313" s="414"/>
      <c r="W313" s="414"/>
      <c r="X313" s="416"/>
      <c r="Y313" s="785" t="s">
        <v>372</v>
      </c>
      <c r="Z313" s="614" t="s">
        <v>347</v>
      </c>
      <c r="AA313" s="713"/>
      <c r="AB313" s="714"/>
      <c r="AC313" s="785" t="s">
        <v>372</v>
      </c>
      <c r="AD313" s="614" t="s">
        <v>347</v>
      </c>
      <c r="AE313" s="713"/>
      <c r="AF313" s="714"/>
      <c r="AG313" s="715"/>
    </row>
    <row r="314" spans="1:33" ht="18.75" customHeight="1">
      <c r="A314" s="113"/>
      <c r="B314" s="112"/>
      <c r="C314" s="710"/>
      <c r="D314" s="706"/>
      <c r="E314" s="106"/>
      <c r="F314" s="706"/>
      <c r="G314" s="406"/>
      <c r="H314" s="719" t="s">
        <v>276</v>
      </c>
      <c r="I314" s="412" t="s">
        <v>372</v>
      </c>
      <c r="J314" s="413" t="s">
        <v>373</v>
      </c>
      <c r="K314" s="414"/>
      <c r="L314" s="708"/>
      <c r="M314" s="415" t="s">
        <v>372</v>
      </c>
      <c r="N314" s="413" t="s">
        <v>374</v>
      </c>
      <c r="O314" s="779"/>
      <c r="P314" s="779"/>
      <c r="Q314" s="414"/>
      <c r="R314" s="414"/>
      <c r="S314" s="414"/>
      <c r="T314" s="414"/>
      <c r="U314" s="414"/>
      <c r="V314" s="414"/>
      <c r="W314" s="414"/>
      <c r="X314" s="416"/>
      <c r="Y314" s="716"/>
      <c r="Z314" s="713"/>
      <c r="AA314" s="713"/>
      <c r="AB314" s="714"/>
      <c r="AC314" s="716"/>
      <c r="AD314" s="713"/>
      <c r="AE314" s="713"/>
      <c r="AF314" s="714"/>
    </row>
    <row r="315" spans="1:33" ht="19.5" customHeight="1">
      <c r="A315" s="113"/>
      <c r="B315" s="112"/>
      <c r="C315" s="405"/>
      <c r="D315" s="109"/>
      <c r="E315" s="106"/>
      <c r="F315" s="706"/>
      <c r="G315" s="638"/>
      <c r="H315" s="720" t="s">
        <v>1082</v>
      </c>
      <c r="I315" s="412" t="s">
        <v>372</v>
      </c>
      <c r="J315" s="413" t="s">
        <v>373</v>
      </c>
      <c r="K315" s="414"/>
      <c r="L315" s="708"/>
      <c r="M315" s="415" t="s">
        <v>372</v>
      </c>
      <c r="N315" s="413" t="s">
        <v>1083</v>
      </c>
      <c r="O315" s="415"/>
      <c r="P315" s="413"/>
      <c r="Q315" s="779"/>
      <c r="R315" s="779"/>
      <c r="S315" s="779"/>
      <c r="T315" s="779"/>
      <c r="U315" s="779"/>
      <c r="V315" s="779"/>
      <c r="W315" s="779"/>
      <c r="X315" s="780"/>
      <c r="Y315" s="713"/>
      <c r="Z315" s="713"/>
      <c r="AA315" s="713"/>
      <c r="AB315" s="714"/>
      <c r="AC315" s="716"/>
      <c r="AD315" s="713"/>
      <c r="AE315" s="713"/>
      <c r="AF315" s="714"/>
    </row>
    <row r="316" spans="1:33" ht="19.5" customHeight="1">
      <c r="A316" s="113"/>
      <c r="B316" s="112"/>
      <c r="C316" s="405"/>
      <c r="D316" s="109"/>
      <c r="E316" s="106"/>
      <c r="F316" s="706"/>
      <c r="G316" s="638"/>
      <c r="H316" s="720" t="s">
        <v>1102</v>
      </c>
      <c r="I316" s="412" t="s">
        <v>372</v>
      </c>
      <c r="J316" s="413" t="s">
        <v>373</v>
      </c>
      <c r="K316" s="414"/>
      <c r="L316" s="708"/>
      <c r="M316" s="415" t="s">
        <v>372</v>
      </c>
      <c r="N316" s="413" t="s">
        <v>1083</v>
      </c>
      <c r="O316" s="415"/>
      <c r="P316" s="413"/>
      <c r="Q316" s="779"/>
      <c r="R316" s="779"/>
      <c r="S316" s="779"/>
      <c r="T316" s="779"/>
      <c r="U316" s="779"/>
      <c r="V316" s="779"/>
      <c r="W316" s="779"/>
      <c r="X316" s="780"/>
      <c r="Y316" s="713"/>
      <c r="Z316" s="713"/>
      <c r="AA316" s="713"/>
      <c r="AB316" s="714"/>
      <c r="AC316" s="716"/>
      <c r="AD316" s="713"/>
      <c r="AE316" s="713"/>
      <c r="AF316" s="714"/>
    </row>
    <row r="317" spans="1:33" ht="18.75" customHeight="1">
      <c r="A317" s="113"/>
      <c r="B317" s="112"/>
      <c r="C317" s="710"/>
      <c r="D317" s="706"/>
      <c r="E317" s="106"/>
      <c r="F317" s="706"/>
      <c r="G317" s="406"/>
      <c r="H317" s="1063" t="s">
        <v>320</v>
      </c>
      <c r="I317" s="1093" t="s">
        <v>372</v>
      </c>
      <c r="J317" s="1049" t="s">
        <v>343</v>
      </c>
      <c r="K317" s="1049"/>
      <c r="L317" s="1093" t="s">
        <v>372</v>
      </c>
      <c r="M317" s="1049" t="s">
        <v>354</v>
      </c>
      <c r="N317" s="1049"/>
      <c r="O317" s="718"/>
      <c r="P317" s="718"/>
      <c r="Q317" s="718"/>
      <c r="R317" s="718"/>
      <c r="S317" s="718"/>
      <c r="T317" s="718"/>
      <c r="U317" s="718"/>
      <c r="V317" s="718"/>
      <c r="W317" s="718"/>
      <c r="X317" s="739"/>
      <c r="Y317" s="716"/>
      <c r="Z317" s="713"/>
      <c r="AA317" s="713"/>
      <c r="AB317" s="714"/>
      <c r="AC317" s="716"/>
      <c r="AD317" s="713"/>
      <c r="AE317" s="713"/>
      <c r="AF317" s="714"/>
    </row>
    <row r="318" spans="1:33" ht="18.75" customHeight="1">
      <c r="A318" s="113"/>
      <c r="B318" s="112"/>
      <c r="C318" s="710"/>
      <c r="D318" s="706"/>
      <c r="E318" s="106"/>
      <c r="F318" s="706"/>
      <c r="G318" s="406"/>
      <c r="H318" s="1064"/>
      <c r="I318" s="1094"/>
      <c r="J318" s="1061"/>
      <c r="K318" s="1061"/>
      <c r="L318" s="1094"/>
      <c r="M318" s="1061"/>
      <c r="N318" s="1061"/>
      <c r="O318" s="427"/>
      <c r="P318" s="427"/>
      <c r="Q318" s="427"/>
      <c r="R318" s="427"/>
      <c r="S318" s="427"/>
      <c r="T318" s="427"/>
      <c r="U318" s="427"/>
      <c r="V318" s="427"/>
      <c r="W318" s="427"/>
      <c r="X318" s="712"/>
      <c r="Y318" s="716"/>
      <c r="Z318" s="713"/>
      <c r="AA318" s="713"/>
      <c r="AB318" s="714"/>
      <c r="AC318" s="716"/>
      <c r="AD318" s="713"/>
      <c r="AE318" s="713"/>
      <c r="AF318" s="714"/>
    </row>
    <row r="319" spans="1:33" ht="18.75" customHeight="1">
      <c r="A319" s="785" t="s">
        <v>372</v>
      </c>
      <c r="B319" s="112">
        <v>37</v>
      </c>
      <c r="C319" s="710" t="s">
        <v>429</v>
      </c>
      <c r="D319" s="785" t="s">
        <v>372</v>
      </c>
      <c r="E319" s="106" t="s">
        <v>371</v>
      </c>
      <c r="F319" s="706"/>
      <c r="G319" s="406"/>
      <c r="H319" s="717" t="s">
        <v>199</v>
      </c>
      <c r="I319" s="680" t="s">
        <v>372</v>
      </c>
      <c r="J319" s="413" t="s">
        <v>343</v>
      </c>
      <c r="K319" s="413"/>
      <c r="L319" s="415" t="s">
        <v>372</v>
      </c>
      <c r="M319" s="413" t="s">
        <v>344</v>
      </c>
      <c r="N319" s="413"/>
      <c r="O319" s="678" t="s">
        <v>372</v>
      </c>
      <c r="P319" s="413" t="s">
        <v>345</v>
      </c>
      <c r="Q319" s="676"/>
      <c r="R319" s="676"/>
      <c r="S319" s="676"/>
      <c r="T319" s="676"/>
      <c r="U319" s="676"/>
      <c r="V319" s="676"/>
      <c r="W319" s="676"/>
      <c r="X319" s="725"/>
      <c r="Y319" s="716"/>
      <c r="Z319" s="713"/>
      <c r="AA319" s="713"/>
      <c r="AB319" s="714"/>
      <c r="AC319" s="716"/>
      <c r="AD319" s="713"/>
      <c r="AE319" s="713"/>
      <c r="AF319" s="714"/>
    </row>
    <row r="320" spans="1:33" ht="18.75" customHeight="1">
      <c r="A320" s="113"/>
      <c r="B320" s="112"/>
      <c r="C320" s="710" t="s">
        <v>434</v>
      </c>
      <c r="D320" s="785" t="s">
        <v>372</v>
      </c>
      <c r="E320" s="106" t="s">
        <v>370</v>
      </c>
      <c r="F320" s="706"/>
      <c r="G320" s="406"/>
      <c r="H320" s="717" t="s">
        <v>174</v>
      </c>
      <c r="I320" s="412" t="s">
        <v>372</v>
      </c>
      <c r="J320" s="413" t="s">
        <v>343</v>
      </c>
      <c r="K320" s="414"/>
      <c r="L320" s="415" t="s">
        <v>372</v>
      </c>
      <c r="M320" s="413" t="s">
        <v>354</v>
      </c>
      <c r="N320" s="676"/>
      <c r="O320" s="676"/>
      <c r="P320" s="676"/>
      <c r="Q320" s="676"/>
      <c r="R320" s="676"/>
      <c r="S320" s="676"/>
      <c r="T320" s="676"/>
      <c r="U320" s="676"/>
      <c r="V320" s="676"/>
      <c r="W320" s="676"/>
      <c r="X320" s="725"/>
      <c r="Y320" s="716"/>
      <c r="Z320" s="713"/>
      <c r="AA320" s="713"/>
      <c r="AB320" s="714"/>
      <c r="AC320" s="716"/>
      <c r="AD320" s="713"/>
      <c r="AE320" s="713"/>
      <c r="AF320" s="714"/>
    </row>
    <row r="321" spans="1:33" ht="18.75" customHeight="1">
      <c r="A321" s="113"/>
      <c r="B321" s="112"/>
      <c r="C321" s="752"/>
      <c r="D321" s="785" t="s">
        <v>372</v>
      </c>
      <c r="E321" s="106" t="s">
        <v>405</v>
      </c>
      <c r="F321" s="706"/>
      <c r="G321" s="406"/>
      <c r="H321" s="719" t="s">
        <v>251</v>
      </c>
      <c r="I321" s="412" t="s">
        <v>372</v>
      </c>
      <c r="J321" s="413" t="s">
        <v>352</v>
      </c>
      <c r="K321" s="414"/>
      <c r="L321" s="708"/>
      <c r="M321" s="415" t="s">
        <v>372</v>
      </c>
      <c r="N321" s="413" t="s">
        <v>353</v>
      </c>
      <c r="O321" s="779"/>
      <c r="P321" s="779"/>
      <c r="Q321" s="779"/>
      <c r="R321" s="779"/>
      <c r="S321" s="779"/>
      <c r="T321" s="779"/>
      <c r="U321" s="779"/>
      <c r="V321" s="779"/>
      <c r="W321" s="779"/>
      <c r="X321" s="780"/>
      <c r="Y321" s="716"/>
      <c r="Z321" s="713"/>
      <c r="AA321" s="713"/>
      <c r="AB321" s="714"/>
      <c r="AC321" s="716"/>
      <c r="AD321" s="713"/>
      <c r="AE321" s="713"/>
      <c r="AF321" s="714"/>
    </row>
    <row r="322" spans="1:33" ht="18.75" customHeight="1">
      <c r="A322" s="113"/>
      <c r="B322" s="112"/>
      <c r="C322" s="710"/>
      <c r="D322" s="785" t="s">
        <v>372</v>
      </c>
      <c r="E322" s="106" t="s">
        <v>406</v>
      </c>
      <c r="F322" s="706"/>
      <c r="G322" s="406"/>
      <c r="H322" s="717" t="s">
        <v>172</v>
      </c>
      <c r="I322" s="680" t="s">
        <v>372</v>
      </c>
      <c r="J322" s="413" t="s">
        <v>343</v>
      </c>
      <c r="K322" s="413"/>
      <c r="L322" s="415" t="s">
        <v>372</v>
      </c>
      <c r="M322" s="413" t="s">
        <v>344</v>
      </c>
      <c r="N322" s="413"/>
      <c r="O322" s="678" t="s">
        <v>372</v>
      </c>
      <c r="P322" s="413" t="s">
        <v>345</v>
      </c>
      <c r="Q322" s="676"/>
      <c r="R322" s="676"/>
      <c r="S322" s="676"/>
      <c r="T322" s="676"/>
      <c r="U322" s="676"/>
      <c r="V322" s="676"/>
      <c r="W322" s="676"/>
      <c r="X322" s="725"/>
      <c r="Y322" s="716"/>
      <c r="Z322" s="713"/>
      <c r="AA322" s="713"/>
      <c r="AB322" s="714"/>
      <c r="AC322" s="716"/>
      <c r="AD322" s="713"/>
      <c r="AE322" s="713"/>
      <c r="AF322" s="714"/>
    </row>
    <row r="323" spans="1:33" ht="18.75" customHeight="1">
      <c r="A323" s="113"/>
      <c r="B323" s="112"/>
      <c r="C323" s="752"/>
      <c r="D323" s="785"/>
      <c r="E323" s="106"/>
      <c r="F323" s="706"/>
      <c r="G323" s="406"/>
      <c r="H323" s="411" t="s">
        <v>1090</v>
      </c>
      <c r="I323" s="412" t="s">
        <v>372</v>
      </c>
      <c r="J323" s="413" t="s">
        <v>343</v>
      </c>
      <c r="K323" s="413"/>
      <c r="L323" s="415" t="s">
        <v>372</v>
      </c>
      <c r="M323" s="413" t="s">
        <v>344</v>
      </c>
      <c r="N323" s="413"/>
      <c r="O323" s="415" t="s">
        <v>372</v>
      </c>
      <c r="P323" s="413" t="s">
        <v>345</v>
      </c>
      <c r="Q323" s="414"/>
      <c r="R323" s="414"/>
      <c r="S323" s="414"/>
      <c r="T323" s="414"/>
      <c r="U323" s="414"/>
      <c r="V323" s="414"/>
      <c r="W323" s="414"/>
      <c r="X323" s="416"/>
      <c r="Y323" s="716"/>
      <c r="Z323" s="713"/>
      <c r="AA323" s="713"/>
      <c r="AB323" s="714"/>
      <c r="AC323" s="716"/>
      <c r="AD323" s="713"/>
      <c r="AE323" s="713"/>
      <c r="AF323" s="714"/>
    </row>
    <row r="324" spans="1:33" ht="18.75" customHeight="1">
      <c r="A324" s="113"/>
      <c r="B324" s="112"/>
      <c r="C324" s="710"/>
      <c r="D324" s="785"/>
      <c r="E324" s="106"/>
      <c r="F324" s="706"/>
      <c r="G324" s="406"/>
      <c r="H324" s="740" t="s">
        <v>293</v>
      </c>
      <c r="I324" s="412" t="s">
        <v>372</v>
      </c>
      <c r="J324" s="413" t="s">
        <v>343</v>
      </c>
      <c r="K324" s="414"/>
      <c r="L324" s="415" t="s">
        <v>372</v>
      </c>
      <c r="M324" s="413" t="s">
        <v>354</v>
      </c>
      <c r="N324" s="676"/>
      <c r="O324" s="676"/>
      <c r="P324" s="676"/>
      <c r="Q324" s="676"/>
      <c r="R324" s="676"/>
      <c r="S324" s="676"/>
      <c r="T324" s="676"/>
      <c r="U324" s="676"/>
      <c r="V324" s="676"/>
      <c r="W324" s="676"/>
      <c r="X324" s="725"/>
      <c r="Y324" s="716"/>
      <c r="Z324" s="713"/>
      <c r="AA324" s="713"/>
      <c r="AB324" s="714"/>
      <c r="AC324" s="716"/>
      <c r="AD324" s="713"/>
      <c r="AE324" s="713"/>
      <c r="AF324" s="714"/>
    </row>
    <row r="325" spans="1:33" ht="18.75" customHeight="1">
      <c r="A325" s="113"/>
      <c r="B325" s="112"/>
      <c r="C325" s="710"/>
      <c r="D325" s="706"/>
      <c r="E325" s="106"/>
      <c r="F325" s="706"/>
      <c r="G325" s="106"/>
      <c r="H325" s="411" t="s">
        <v>1107</v>
      </c>
      <c r="I325" s="412" t="s">
        <v>372</v>
      </c>
      <c r="J325" s="413" t="s">
        <v>343</v>
      </c>
      <c r="K325" s="413"/>
      <c r="L325" s="415" t="s">
        <v>372</v>
      </c>
      <c r="M325" s="427" t="s">
        <v>354</v>
      </c>
      <c r="N325" s="413"/>
      <c r="O325" s="413"/>
      <c r="P325" s="413"/>
      <c r="Q325" s="414"/>
      <c r="R325" s="414"/>
      <c r="S325" s="414"/>
      <c r="T325" s="414"/>
      <c r="U325" s="414"/>
      <c r="V325" s="414"/>
      <c r="W325" s="414"/>
      <c r="X325" s="416"/>
      <c r="Y325" s="716"/>
      <c r="Z325" s="713"/>
      <c r="AA325" s="713"/>
      <c r="AB325" s="714"/>
      <c r="AC325" s="716"/>
      <c r="AD325" s="713"/>
      <c r="AE325" s="713"/>
      <c r="AF325" s="714"/>
    </row>
    <row r="326" spans="1:33" ht="18.75" customHeight="1">
      <c r="A326" s="113"/>
      <c r="B326" s="112"/>
      <c r="C326" s="710"/>
      <c r="D326" s="706"/>
      <c r="E326" s="106"/>
      <c r="F326" s="706"/>
      <c r="G326" s="106"/>
      <c r="H326" s="411" t="s">
        <v>1108</v>
      </c>
      <c r="I326" s="412" t="s">
        <v>372</v>
      </c>
      <c r="J326" s="413" t="s">
        <v>343</v>
      </c>
      <c r="K326" s="413"/>
      <c r="L326" s="415" t="s">
        <v>372</v>
      </c>
      <c r="M326" s="427" t="s">
        <v>354</v>
      </c>
      <c r="N326" s="413"/>
      <c r="O326" s="413"/>
      <c r="P326" s="413"/>
      <c r="Q326" s="414"/>
      <c r="R326" s="414"/>
      <c r="S326" s="414"/>
      <c r="T326" s="414"/>
      <c r="U326" s="414"/>
      <c r="V326" s="414"/>
      <c r="W326" s="414"/>
      <c r="X326" s="416"/>
      <c r="Y326" s="716"/>
      <c r="Z326" s="713"/>
      <c r="AA326" s="713"/>
      <c r="AB326" s="714"/>
      <c r="AC326" s="716"/>
      <c r="AD326" s="713"/>
      <c r="AE326" s="713"/>
      <c r="AF326" s="714"/>
    </row>
    <row r="327" spans="1:33" ht="18.75" customHeight="1">
      <c r="A327" s="113"/>
      <c r="B327" s="112"/>
      <c r="C327" s="710"/>
      <c r="D327" s="706"/>
      <c r="E327" s="106"/>
      <c r="F327" s="706"/>
      <c r="G327" s="406"/>
      <c r="H327" s="747" t="s">
        <v>1087</v>
      </c>
      <c r="I327" s="412" t="s">
        <v>372</v>
      </c>
      <c r="J327" s="413" t="s">
        <v>343</v>
      </c>
      <c r="K327" s="413"/>
      <c r="L327" s="415" t="s">
        <v>372</v>
      </c>
      <c r="M327" s="413" t="s">
        <v>344</v>
      </c>
      <c r="N327" s="413"/>
      <c r="O327" s="415" t="s">
        <v>372</v>
      </c>
      <c r="P327" s="413" t="s">
        <v>345</v>
      </c>
      <c r="Q327" s="779"/>
      <c r="R327" s="779"/>
      <c r="S327" s="779"/>
      <c r="T327" s="779"/>
      <c r="U327" s="417"/>
      <c r="V327" s="417"/>
      <c r="W327" s="417"/>
      <c r="X327" s="418"/>
      <c r="Y327" s="716"/>
      <c r="Z327" s="713"/>
      <c r="AA327" s="713"/>
      <c r="AB327" s="714"/>
      <c r="AC327" s="716"/>
      <c r="AD327" s="713"/>
      <c r="AE327" s="713"/>
      <c r="AF327" s="714"/>
    </row>
    <row r="328" spans="1:33" ht="18.75" customHeight="1">
      <c r="A328" s="113"/>
      <c r="B328" s="112"/>
      <c r="C328" s="710"/>
      <c r="D328" s="706"/>
      <c r="E328" s="106"/>
      <c r="F328" s="706"/>
      <c r="G328" s="406"/>
      <c r="H328" s="717" t="s">
        <v>173</v>
      </c>
      <c r="I328" s="412" t="s">
        <v>372</v>
      </c>
      <c r="J328" s="413" t="s">
        <v>343</v>
      </c>
      <c r="K328" s="413"/>
      <c r="L328" s="415" t="s">
        <v>372</v>
      </c>
      <c r="M328" s="413" t="s">
        <v>350</v>
      </c>
      <c r="N328" s="413"/>
      <c r="O328" s="415" t="s">
        <v>372</v>
      </c>
      <c r="P328" s="413" t="s">
        <v>351</v>
      </c>
      <c r="Q328" s="676"/>
      <c r="R328" s="415" t="s">
        <v>372</v>
      </c>
      <c r="S328" s="413" t="s">
        <v>360</v>
      </c>
      <c r="T328" s="676"/>
      <c r="U328" s="676"/>
      <c r="V328" s="676"/>
      <c r="W328" s="676"/>
      <c r="X328" s="725"/>
      <c r="Y328" s="716"/>
      <c r="Z328" s="713"/>
      <c r="AA328" s="713"/>
      <c r="AB328" s="714"/>
      <c r="AC328" s="716"/>
      <c r="AD328" s="713"/>
      <c r="AE328" s="713"/>
      <c r="AF328" s="714"/>
    </row>
    <row r="329" spans="1:33" ht="18.75" customHeight="1">
      <c r="A329" s="113"/>
      <c r="B329" s="112"/>
      <c r="C329" s="710"/>
      <c r="D329" s="706"/>
      <c r="E329" s="106"/>
      <c r="F329" s="706"/>
      <c r="G329" s="406"/>
      <c r="H329" s="1058" t="s">
        <v>1680</v>
      </c>
      <c r="I329" s="798" t="s">
        <v>372</v>
      </c>
      <c r="J329" s="614" t="s">
        <v>343</v>
      </c>
      <c r="K329" s="614"/>
      <c r="L329" s="775" t="s">
        <v>372</v>
      </c>
      <c r="M329" s="1060" t="s">
        <v>1712</v>
      </c>
      <c r="N329" s="1060"/>
      <c r="O329" s="775" t="s">
        <v>372</v>
      </c>
      <c r="P329" s="1060" t="s">
        <v>1717</v>
      </c>
      <c r="Q329" s="1060"/>
      <c r="R329" s="787"/>
      <c r="S329" s="787"/>
      <c r="T329" s="787"/>
      <c r="U329" s="787"/>
      <c r="V329" s="787"/>
      <c r="W329" s="787"/>
      <c r="X329" s="788"/>
      <c r="Y329" s="713"/>
      <c r="Z329" s="713"/>
      <c r="AA329" s="713"/>
      <c r="AB329" s="714"/>
      <c r="AC329" s="716"/>
      <c r="AD329" s="713"/>
      <c r="AE329" s="713"/>
      <c r="AF329" s="714"/>
    </row>
    <row r="330" spans="1:33" ht="18.75" customHeight="1">
      <c r="A330" s="113"/>
      <c r="B330" s="112"/>
      <c r="C330" s="405"/>
      <c r="D330" s="109"/>
      <c r="E330" s="106"/>
      <c r="F330" s="706"/>
      <c r="G330" s="638"/>
      <c r="H330" s="1059"/>
      <c r="I330" s="777" t="s">
        <v>372</v>
      </c>
      <c r="J330" s="1057" t="s">
        <v>1713</v>
      </c>
      <c r="K330" s="1057"/>
      <c r="L330" s="778" t="s">
        <v>372</v>
      </c>
      <c r="M330" s="1057" t="s">
        <v>1716</v>
      </c>
      <c r="N330" s="1057"/>
      <c r="O330" s="778" t="s">
        <v>372</v>
      </c>
      <c r="P330" s="856" t="s">
        <v>1714</v>
      </c>
      <c r="Q330" s="852"/>
      <c r="R330" s="778" t="s">
        <v>372</v>
      </c>
      <c r="S330" s="856" t="s">
        <v>1715</v>
      </c>
      <c r="T330" s="852"/>
      <c r="U330" s="778"/>
      <c r="V330" s="855"/>
      <c r="W330" s="789"/>
      <c r="X330" s="776"/>
      <c r="Y330" s="713"/>
      <c r="Z330" s="713"/>
      <c r="AA330" s="713"/>
      <c r="AB330" s="714"/>
      <c r="AC330" s="716"/>
      <c r="AD330" s="713"/>
      <c r="AE330" s="713"/>
      <c r="AF330" s="714"/>
    </row>
    <row r="331" spans="1:33" ht="18.75" customHeight="1">
      <c r="A331" s="729"/>
      <c r="B331" s="138"/>
      <c r="C331" s="730"/>
      <c r="D331" s="683"/>
      <c r="E331" s="703"/>
      <c r="F331" s="750"/>
      <c r="G331" s="800"/>
      <c r="H331" s="743" t="s">
        <v>154</v>
      </c>
      <c r="I331" s="796" t="s">
        <v>372</v>
      </c>
      <c r="J331" s="724" t="s">
        <v>365</v>
      </c>
      <c r="K331" s="799"/>
      <c r="L331" s="744"/>
      <c r="M331" s="797" t="s">
        <v>372</v>
      </c>
      <c r="N331" s="724" t="s">
        <v>366</v>
      </c>
      <c r="O331" s="790"/>
      <c r="P331" s="790"/>
      <c r="Q331" s="790"/>
      <c r="R331" s="790"/>
      <c r="S331" s="790"/>
      <c r="T331" s="790"/>
      <c r="U331" s="790"/>
      <c r="V331" s="790"/>
      <c r="W331" s="790"/>
      <c r="X331" s="791"/>
      <c r="Y331" s="798" t="s">
        <v>372</v>
      </c>
      <c r="Z331" s="105" t="s">
        <v>342</v>
      </c>
      <c r="AA331" s="105"/>
      <c r="AB331" s="709"/>
      <c r="AC331" s="798" t="s">
        <v>372</v>
      </c>
      <c r="AD331" s="105" t="s">
        <v>342</v>
      </c>
      <c r="AE331" s="105"/>
      <c r="AF331" s="709"/>
      <c r="AG331" s="715"/>
    </row>
    <row r="332" spans="1:33" ht="18.75" customHeight="1">
      <c r="A332" s="113"/>
      <c r="B332" s="112"/>
      <c r="C332" s="710"/>
      <c r="D332" s="706"/>
      <c r="E332" s="106"/>
      <c r="F332" s="751"/>
      <c r="G332" s="801"/>
      <c r="H332" s="717" t="s">
        <v>152</v>
      </c>
      <c r="I332" s="412" t="s">
        <v>372</v>
      </c>
      <c r="J332" s="413" t="s">
        <v>343</v>
      </c>
      <c r="K332" s="413"/>
      <c r="L332" s="708"/>
      <c r="M332" s="415" t="s">
        <v>372</v>
      </c>
      <c r="N332" s="413" t="s">
        <v>389</v>
      </c>
      <c r="O332" s="413"/>
      <c r="P332" s="708"/>
      <c r="Q332" s="414"/>
      <c r="R332" s="414"/>
      <c r="S332" s="414"/>
      <c r="T332" s="414"/>
      <c r="U332" s="414"/>
      <c r="V332" s="414"/>
      <c r="W332" s="414"/>
      <c r="X332" s="416"/>
      <c r="Y332" s="785" t="s">
        <v>372</v>
      </c>
      <c r="Z332" s="614" t="s">
        <v>347</v>
      </c>
      <c r="AA332" s="713"/>
      <c r="AB332" s="714"/>
      <c r="AC332" s="785" t="s">
        <v>372</v>
      </c>
      <c r="AD332" s="614" t="s">
        <v>347</v>
      </c>
      <c r="AE332" s="713"/>
      <c r="AF332" s="714"/>
      <c r="AG332" s="715"/>
    </row>
    <row r="333" spans="1:33" ht="18.75" customHeight="1">
      <c r="A333" s="113"/>
      <c r="B333" s="112"/>
      <c r="C333" s="710"/>
      <c r="D333" s="706"/>
      <c r="E333" s="106"/>
      <c r="F333" s="751"/>
      <c r="G333" s="801"/>
      <c r="H333" s="719" t="s">
        <v>276</v>
      </c>
      <c r="I333" s="412" t="s">
        <v>372</v>
      </c>
      <c r="J333" s="413" t="s">
        <v>373</v>
      </c>
      <c r="K333" s="414"/>
      <c r="L333" s="708"/>
      <c r="M333" s="415" t="s">
        <v>372</v>
      </c>
      <c r="N333" s="413" t="s">
        <v>374</v>
      </c>
      <c r="O333" s="779"/>
      <c r="P333" s="779"/>
      <c r="Q333" s="414"/>
      <c r="R333" s="414"/>
      <c r="S333" s="414"/>
      <c r="T333" s="414"/>
      <c r="U333" s="414"/>
      <c r="V333" s="414"/>
      <c r="W333" s="414"/>
      <c r="X333" s="416"/>
      <c r="Y333" s="775"/>
      <c r="Z333" s="614"/>
      <c r="AA333" s="713"/>
      <c r="AB333" s="714"/>
      <c r="AC333" s="785"/>
      <c r="AD333" s="614"/>
      <c r="AE333" s="713"/>
      <c r="AF333" s="714"/>
      <c r="AG333" s="715"/>
    </row>
    <row r="334" spans="1:33" ht="19.5" customHeight="1">
      <c r="A334" s="113"/>
      <c r="B334" s="112"/>
      <c r="C334" s="405"/>
      <c r="D334" s="109"/>
      <c r="E334" s="106"/>
      <c r="F334" s="706"/>
      <c r="G334" s="638"/>
      <c r="H334" s="720" t="s">
        <v>1082</v>
      </c>
      <c r="I334" s="412" t="s">
        <v>372</v>
      </c>
      <c r="J334" s="413" t="s">
        <v>373</v>
      </c>
      <c r="K334" s="414"/>
      <c r="L334" s="708"/>
      <c r="M334" s="415" t="s">
        <v>372</v>
      </c>
      <c r="N334" s="413" t="s">
        <v>1083</v>
      </c>
      <c r="O334" s="415"/>
      <c r="P334" s="413"/>
      <c r="Q334" s="779"/>
      <c r="R334" s="779"/>
      <c r="S334" s="779"/>
      <c r="T334" s="779"/>
      <c r="U334" s="779"/>
      <c r="V334" s="779"/>
      <c r="W334" s="779"/>
      <c r="X334" s="780"/>
      <c r="Y334" s="713"/>
      <c r="Z334" s="713"/>
      <c r="AA334" s="713"/>
      <c r="AB334" s="714"/>
      <c r="AC334" s="716"/>
      <c r="AD334" s="713"/>
      <c r="AE334" s="713"/>
      <c r="AF334" s="714"/>
    </row>
    <row r="335" spans="1:33" ht="19.5" customHeight="1">
      <c r="A335" s="113"/>
      <c r="B335" s="112"/>
      <c r="C335" s="405"/>
      <c r="D335" s="109"/>
      <c r="E335" s="106"/>
      <c r="F335" s="706"/>
      <c r="G335" s="638"/>
      <c r="H335" s="720" t="s">
        <v>1102</v>
      </c>
      <c r="I335" s="412" t="s">
        <v>372</v>
      </c>
      <c r="J335" s="413" t="s">
        <v>373</v>
      </c>
      <c r="K335" s="414"/>
      <c r="L335" s="708"/>
      <c r="M335" s="415" t="s">
        <v>372</v>
      </c>
      <c r="N335" s="413" t="s">
        <v>1083</v>
      </c>
      <c r="O335" s="415"/>
      <c r="P335" s="413"/>
      <c r="Q335" s="779"/>
      <c r="R335" s="779"/>
      <c r="S335" s="779"/>
      <c r="T335" s="779"/>
      <c r="U335" s="779"/>
      <c r="V335" s="779"/>
      <c r="W335" s="779"/>
      <c r="X335" s="780"/>
      <c r="Y335" s="713"/>
      <c r="Z335" s="713"/>
      <c r="AA335" s="713"/>
      <c r="AB335" s="714"/>
      <c r="AC335" s="716"/>
      <c r="AD335" s="713"/>
      <c r="AE335" s="713"/>
      <c r="AF335" s="714"/>
    </row>
    <row r="336" spans="1:33" ht="18.75" customHeight="1">
      <c r="A336" s="113"/>
      <c r="B336" s="112"/>
      <c r="C336" s="710" t="s">
        <v>429</v>
      </c>
      <c r="D336" s="785" t="s">
        <v>372</v>
      </c>
      <c r="E336" s="106" t="s">
        <v>371</v>
      </c>
      <c r="F336" s="751"/>
      <c r="G336" s="801"/>
      <c r="H336" s="1063" t="s">
        <v>320</v>
      </c>
      <c r="I336" s="1093" t="s">
        <v>372</v>
      </c>
      <c r="J336" s="1049" t="s">
        <v>343</v>
      </c>
      <c r="K336" s="1049"/>
      <c r="L336" s="1093" t="s">
        <v>372</v>
      </c>
      <c r="M336" s="1049" t="s">
        <v>354</v>
      </c>
      <c r="N336" s="1049"/>
      <c r="O336" s="718"/>
      <c r="P336" s="718"/>
      <c r="Q336" s="718"/>
      <c r="R336" s="718"/>
      <c r="S336" s="718"/>
      <c r="T336" s="718"/>
      <c r="U336" s="718"/>
      <c r="V336" s="718"/>
      <c r="W336" s="718"/>
      <c r="X336" s="739"/>
      <c r="Y336" s="716"/>
      <c r="Z336" s="713"/>
      <c r="AA336" s="713"/>
      <c r="AB336" s="714"/>
      <c r="AC336" s="716"/>
      <c r="AD336" s="713"/>
      <c r="AE336" s="713"/>
      <c r="AF336" s="714"/>
    </row>
    <row r="337" spans="1:32" ht="18.75" customHeight="1">
      <c r="A337" s="785" t="s">
        <v>372</v>
      </c>
      <c r="B337" s="112">
        <v>39</v>
      </c>
      <c r="C337" s="710" t="s">
        <v>434</v>
      </c>
      <c r="D337" s="785" t="s">
        <v>372</v>
      </c>
      <c r="E337" s="106" t="s">
        <v>370</v>
      </c>
      <c r="F337" s="751"/>
      <c r="G337" s="801"/>
      <c r="H337" s="1064"/>
      <c r="I337" s="1094"/>
      <c r="J337" s="1061"/>
      <c r="K337" s="1061"/>
      <c r="L337" s="1094"/>
      <c r="M337" s="1061"/>
      <c r="N337" s="1061"/>
      <c r="O337" s="427"/>
      <c r="P337" s="427"/>
      <c r="Q337" s="427"/>
      <c r="R337" s="427"/>
      <c r="S337" s="427"/>
      <c r="T337" s="427"/>
      <c r="U337" s="427"/>
      <c r="V337" s="427"/>
      <c r="W337" s="427"/>
      <c r="X337" s="712"/>
      <c r="Y337" s="716"/>
      <c r="Z337" s="713"/>
      <c r="AA337" s="713"/>
      <c r="AB337" s="714"/>
      <c r="AC337" s="716"/>
      <c r="AD337" s="713"/>
      <c r="AE337" s="713"/>
      <c r="AF337" s="714"/>
    </row>
    <row r="338" spans="1:32" ht="18.75" customHeight="1">
      <c r="A338" s="113"/>
      <c r="B338" s="112"/>
      <c r="C338" s="710" t="s">
        <v>404</v>
      </c>
      <c r="D338" s="785" t="s">
        <v>372</v>
      </c>
      <c r="E338" s="106" t="s">
        <v>405</v>
      </c>
      <c r="F338" s="751"/>
      <c r="G338" s="801"/>
      <c r="H338" s="717" t="s">
        <v>199</v>
      </c>
      <c r="I338" s="680" t="s">
        <v>372</v>
      </c>
      <c r="J338" s="413" t="s">
        <v>343</v>
      </c>
      <c r="K338" s="413"/>
      <c r="L338" s="415" t="s">
        <v>372</v>
      </c>
      <c r="M338" s="413" t="s">
        <v>344</v>
      </c>
      <c r="N338" s="413"/>
      <c r="O338" s="678" t="s">
        <v>372</v>
      </c>
      <c r="P338" s="413" t="s">
        <v>345</v>
      </c>
      <c r="Q338" s="676"/>
      <c r="R338" s="676"/>
      <c r="S338" s="676"/>
      <c r="T338" s="676"/>
      <c r="U338" s="676"/>
      <c r="V338" s="676"/>
      <c r="W338" s="676"/>
      <c r="X338" s="725"/>
      <c r="Y338" s="716"/>
      <c r="Z338" s="713"/>
      <c r="AA338" s="713"/>
      <c r="AB338" s="714"/>
      <c r="AC338" s="716"/>
      <c r="AD338" s="713"/>
      <c r="AE338" s="713"/>
      <c r="AF338" s="714"/>
    </row>
    <row r="339" spans="1:32" ht="18.75" customHeight="1">
      <c r="A339" s="113"/>
      <c r="B339" s="112"/>
      <c r="C339" s="405"/>
      <c r="D339" s="785" t="s">
        <v>372</v>
      </c>
      <c r="E339" s="106" t="s">
        <v>406</v>
      </c>
      <c r="F339" s="751"/>
      <c r="G339" s="801"/>
      <c r="H339" s="717" t="s">
        <v>174</v>
      </c>
      <c r="I339" s="412" t="s">
        <v>372</v>
      </c>
      <c r="J339" s="413" t="s">
        <v>343</v>
      </c>
      <c r="K339" s="414"/>
      <c r="L339" s="415" t="s">
        <v>372</v>
      </c>
      <c r="M339" s="413" t="s">
        <v>354</v>
      </c>
      <c r="N339" s="676"/>
      <c r="O339" s="676"/>
      <c r="P339" s="676"/>
      <c r="Q339" s="676"/>
      <c r="R339" s="676"/>
      <c r="S339" s="676"/>
      <c r="T339" s="676"/>
      <c r="U339" s="676"/>
      <c r="V339" s="676"/>
      <c r="W339" s="676"/>
      <c r="X339" s="725"/>
      <c r="Y339" s="716"/>
      <c r="Z339" s="713"/>
      <c r="AA339" s="713"/>
      <c r="AB339" s="714"/>
      <c r="AC339" s="716"/>
      <c r="AD339" s="713"/>
      <c r="AE339" s="713"/>
      <c r="AF339" s="714"/>
    </row>
    <row r="340" spans="1:32" ht="18.75" customHeight="1">
      <c r="A340" s="785"/>
      <c r="B340" s="112"/>
      <c r="C340" s="710"/>
      <c r="D340" s="785"/>
      <c r="E340" s="106"/>
      <c r="F340" s="706"/>
      <c r="G340" s="106"/>
      <c r="H340" s="411" t="s">
        <v>1107</v>
      </c>
      <c r="I340" s="412" t="s">
        <v>372</v>
      </c>
      <c r="J340" s="413" t="s">
        <v>343</v>
      </c>
      <c r="K340" s="413"/>
      <c r="L340" s="415" t="s">
        <v>372</v>
      </c>
      <c r="M340" s="427" t="s">
        <v>354</v>
      </c>
      <c r="N340" s="413"/>
      <c r="O340" s="413"/>
      <c r="P340" s="413"/>
      <c r="Q340" s="414"/>
      <c r="R340" s="414"/>
      <c r="S340" s="414"/>
      <c r="T340" s="414"/>
      <c r="U340" s="414"/>
      <c r="V340" s="414"/>
      <c r="W340" s="414"/>
      <c r="X340" s="416"/>
      <c r="Y340" s="716"/>
      <c r="Z340" s="713"/>
      <c r="AA340" s="713"/>
      <c r="AB340" s="714"/>
      <c r="AC340" s="716"/>
      <c r="AD340" s="713"/>
      <c r="AE340" s="713"/>
      <c r="AF340" s="714"/>
    </row>
    <row r="341" spans="1:32" ht="18.75" customHeight="1">
      <c r="A341" s="113"/>
      <c r="B341" s="112"/>
      <c r="C341" s="710"/>
      <c r="D341" s="785"/>
      <c r="E341" s="106"/>
      <c r="F341" s="706"/>
      <c r="G341" s="106"/>
      <c r="H341" s="411" t="s">
        <v>1108</v>
      </c>
      <c r="I341" s="412" t="s">
        <v>372</v>
      </c>
      <c r="J341" s="413" t="s">
        <v>343</v>
      </c>
      <c r="K341" s="413"/>
      <c r="L341" s="415" t="s">
        <v>372</v>
      </c>
      <c r="M341" s="427" t="s">
        <v>354</v>
      </c>
      <c r="N341" s="413"/>
      <c r="O341" s="413"/>
      <c r="P341" s="413"/>
      <c r="Q341" s="414"/>
      <c r="R341" s="414"/>
      <c r="S341" s="414"/>
      <c r="T341" s="414"/>
      <c r="U341" s="414"/>
      <c r="V341" s="414"/>
      <c r="W341" s="414"/>
      <c r="X341" s="416"/>
      <c r="Y341" s="716"/>
      <c r="Z341" s="713"/>
      <c r="AA341" s="713"/>
      <c r="AB341" s="714"/>
      <c r="AC341" s="716"/>
      <c r="AD341" s="713"/>
      <c r="AE341" s="713"/>
      <c r="AF341" s="714"/>
    </row>
    <row r="342" spans="1:32" ht="18.75" customHeight="1">
      <c r="A342" s="113"/>
      <c r="B342" s="112"/>
      <c r="C342" s="405"/>
      <c r="D342" s="785"/>
      <c r="E342" s="106"/>
      <c r="F342" s="751"/>
      <c r="G342" s="801"/>
      <c r="H342" s="747" t="s">
        <v>1087</v>
      </c>
      <c r="I342" s="412" t="s">
        <v>372</v>
      </c>
      <c r="J342" s="413" t="s">
        <v>343</v>
      </c>
      <c r="K342" s="413"/>
      <c r="L342" s="415" t="s">
        <v>372</v>
      </c>
      <c r="M342" s="413" t="s">
        <v>344</v>
      </c>
      <c r="N342" s="413"/>
      <c r="O342" s="415" t="s">
        <v>372</v>
      </c>
      <c r="P342" s="413" t="s">
        <v>345</v>
      </c>
      <c r="Q342" s="779"/>
      <c r="R342" s="779"/>
      <c r="S342" s="779"/>
      <c r="T342" s="779"/>
      <c r="U342" s="417"/>
      <c r="V342" s="417"/>
      <c r="W342" s="417"/>
      <c r="X342" s="418"/>
      <c r="Y342" s="716"/>
      <c r="Z342" s="713"/>
      <c r="AA342" s="713"/>
      <c r="AB342" s="714"/>
      <c r="AC342" s="716"/>
      <c r="AD342" s="713"/>
      <c r="AE342" s="713"/>
      <c r="AF342" s="714"/>
    </row>
    <row r="343" spans="1:32" ht="18.75" customHeight="1">
      <c r="A343" s="113"/>
      <c r="B343" s="112"/>
      <c r="C343" s="405"/>
      <c r="D343" s="109"/>
      <c r="E343" s="106"/>
      <c r="F343" s="751"/>
      <c r="G343" s="801"/>
      <c r="H343" s="717" t="s">
        <v>173</v>
      </c>
      <c r="I343" s="412" t="s">
        <v>372</v>
      </c>
      <c r="J343" s="413" t="s">
        <v>343</v>
      </c>
      <c r="K343" s="413"/>
      <c r="L343" s="415" t="s">
        <v>372</v>
      </c>
      <c r="M343" s="413" t="s">
        <v>350</v>
      </c>
      <c r="N343" s="413"/>
      <c r="O343" s="415" t="s">
        <v>372</v>
      </c>
      <c r="P343" s="413" t="s">
        <v>351</v>
      </c>
      <c r="Q343" s="676"/>
      <c r="R343" s="415" t="s">
        <v>372</v>
      </c>
      <c r="S343" s="413" t="s">
        <v>360</v>
      </c>
      <c r="T343" s="676"/>
      <c r="U343" s="676"/>
      <c r="V343" s="676"/>
      <c r="W343" s="676"/>
      <c r="X343" s="725"/>
      <c r="Y343" s="716"/>
      <c r="Z343" s="713"/>
      <c r="AA343" s="713"/>
      <c r="AB343" s="714"/>
      <c r="AC343" s="716"/>
      <c r="AD343" s="713"/>
      <c r="AE343" s="713"/>
      <c r="AF343" s="714"/>
    </row>
    <row r="344" spans="1:32" ht="18.75" customHeight="1">
      <c r="A344" s="113"/>
      <c r="B344" s="112"/>
      <c r="C344" s="405"/>
      <c r="D344" s="109"/>
      <c r="E344" s="106"/>
      <c r="F344" s="751"/>
      <c r="G344" s="801"/>
      <c r="H344" s="1058" t="s">
        <v>1680</v>
      </c>
      <c r="I344" s="798" t="s">
        <v>372</v>
      </c>
      <c r="J344" s="614" t="s">
        <v>343</v>
      </c>
      <c r="K344" s="614"/>
      <c r="L344" s="775" t="s">
        <v>372</v>
      </c>
      <c r="M344" s="1060" t="s">
        <v>1712</v>
      </c>
      <c r="N344" s="1060"/>
      <c r="O344" s="775" t="s">
        <v>372</v>
      </c>
      <c r="P344" s="1060" t="s">
        <v>1717</v>
      </c>
      <c r="Q344" s="1060"/>
      <c r="R344" s="787"/>
      <c r="S344" s="787"/>
      <c r="T344" s="787"/>
      <c r="U344" s="787"/>
      <c r="V344" s="787"/>
      <c r="W344" s="787"/>
      <c r="X344" s="788"/>
      <c r="Y344" s="713"/>
      <c r="Z344" s="713"/>
      <c r="AA344" s="713"/>
      <c r="AB344" s="714"/>
      <c r="AC344" s="716"/>
      <c r="AD344" s="713"/>
      <c r="AE344" s="713"/>
      <c r="AF344" s="714"/>
    </row>
    <row r="345" spans="1:32" ht="18.75" customHeight="1">
      <c r="A345" s="114"/>
      <c r="B345" s="139"/>
      <c r="C345" s="408"/>
      <c r="D345" s="108"/>
      <c r="E345" s="409"/>
      <c r="F345" s="722"/>
      <c r="G345" s="723"/>
      <c r="H345" s="1059"/>
      <c r="I345" s="777" t="s">
        <v>372</v>
      </c>
      <c r="J345" s="1057" t="s">
        <v>1713</v>
      </c>
      <c r="K345" s="1057"/>
      <c r="L345" s="778" t="s">
        <v>372</v>
      </c>
      <c r="M345" s="1057" t="s">
        <v>1716</v>
      </c>
      <c r="N345" s="1057"/>
      <c r="O345" s="778" t="s">
        <v>372</v>
      </c>
      <c r="P345" s="856" t="s">
        <v>1714</v>
      </c>
      <c r="Q345" s="852"/>
      <c r="R345" s="778" t="s">
        <v>372</v>
      </c>
      <c r="S345" s="856" t="s">
        <v>1715</v>
      </c>
      <c r="T345" s="852"/>
      <c r="U345" s="778"/>
      <c r="V345" s="855"/>
      <c r="W345" s="789"/>
      <c r="X345" s="776"/>
      <c r="Y345" s="849"/>
      <c r="Z345" s="849"/>
      <c r="AA345" s="849"/>
      <c r="AB345" s="850"/>
      <c r="AC345" s="851"/>
      <c r="AD345" s="849"/>
      <c r="AE345" s="849"/>
      <c r="AF345" s="850"/>
    </row>
    <row r="346" spans="1:32" ht="4.5" customHeight="1"/>
    <row r="347" spans="1:32" ht="20.25" customHeight="1">
      <c r="A347" s="1095" t="s">
        <v>278</v>
      </c>
      <c r="B347" s="1095"/>
      <c r="C347" s="1095"/>
      <c r="D347" s="1095"/>
      <c r="E347" s="1095"/>
      <c r="F347" s="1095"/>
      <c r="G347" s="1095"/>
      <c r="H347" s="1095"/>
      <c r="I347" s="1095"/>
      <c r="J347" s="1095"/>
      <c r="K347" s="1095"/>
      <c r="L347" s="1095"/>
      <c r="M347" s="1095"/>
      <c r="N347" s="1095"/>
      <c r="O347" s="1095"/>
      <c r="P347" s="1095"/>
      <c r="Q347" s="1095"/>
      <c r="R347" s="1095"/>
      <c r="S347" s="1095"/>
      <c r="T347" s="1095"/>
      <c r="U347" s="1095"/>
      <c r="V347" s="1095"/>
      <c r="W347" s="1095"/>
      <c r="X347" s="1095"/>
      <c r="Y347" s="1095"/>
      <c r="Z347" s="1095"/>
      <c r="AA347" s="1095"/>
      <c r="AB347" s="1095"/>
      <c r="AC347" s="1095"/>
      <c r="AD347" s="1095"/>
      <c r="AE347" s="1095"/>
      <c r="AF347" s="1095"/>
    </row>
    <row r="348" spans="1:32" ht="6" customHeight="1"/>
    <row r="349" spans="1:32" ht="19.5" customHeight="1">
      <c r="S349" s="1081" t="s">
        <v>143</v>
      </c>
      <c r="T349" s="1082"/>
      <c r="U349" s="1082"/>
      <c r="V349" s="1083"/>
      <c r="W349" s="699"/>
      <c r="X349" s="700"/>
      <c r="Y349" s="700"/>
      <c r="Z349" s="700"/>
      <c r="AA349" s="700"/>
      <c r="AB349" s="700"/>
      <c r="AC349" s="700"/>
      <c r="AD349" s="700"/>
      <c r="AE349" s="700"/>
      <c r="AF349" s="597"/>
    </row>
    <row r="350" spans="1:32" ht="5.25" customHeight="1"/>
    <row r="351" spans="1:32" ht="18" customHeight="1">
      <c r="A351" s="1081" t="s">
        <v>144</v>
      </c>
      <c r="B351" s="1082"/>
      <c r="C351" s="1083"/>
      <c r="D351" s="1081" t="s">
        <v>3</v>
      </c>
      <c r="E351" s="1083"/>
      <c r="F351" s="1084" t="s">
        <v>145</v>
      </c>
      <c r="G351" s="1085"/>
      <c r="H351" s="1081" t="s">
        <v>272</v>
      </c>
      <c r="I351" s="1082"/>
      <c r="J351" s="1082"/>
      <c r="K351" s="1082"/>
      <c r="L351" s="1082"/>
      <c r="M351" s="1082"/>
      <c r="N351" s="1082"/>
      <c r="O351" s="1082"/>
      <c r="P351" s="1082"/>
      <c r="Q351" s="1082"/>
      <c r="R351" s="1082"/>
      <c r="S351" s="1082"/>
      <c r="T351" s="1082"/>
      <c r="U351" s="1082"/>
      <c r="V351" s="1082"/>
      <c r="W351" s="1082"/>
      <c r="X351" s="1082"/>
      <c r="Y351" s="1082"/>
      <c r="Z351" s="1082"/>
      <c r="AA351" s="1082"/>
      <c r="AB351" s="1082"/>
      <c r="AC351" s="1082"/>
      <c r="AD351" s="1082"/>
      <c r="AE351" s="1082"/>
      <c r="AF351" s="1083"/>
    </row>
    <row r="352" spans="1:32" ht="18.75" customHeight="1">
      <c r="A352" s="1086" t="s">
        <v>148</v>
      </c>
      <c r="B352" s="1087"/>
      <c r="C352" s="1088"/>
      <c r="D352" s="685"/>
      <c r="E352" s="630"/>
      <c r="F352" s="107"/>
      <c r="G352" s="774"/>
      <c r="H352" s="1092" t="s">
        <v>149</v>
      </c>
      <c r="I352" s="798" t="s">
        <v>372</v>
      </c>
      <c r="J352" s="105" t="s">
        <v>334</v>
      </c>
      <c r="K352" s="105"/>
      <c r="L352" s="105"/>
      <c r="M352" s="794" t="s">
        <v>372</v>
      </c>
      <c r="N352" s="105" t="s">
        <v>335</v>
      </c>
      <c r="O352" s="105"/>
      <c r="P352" s="105"/>
      <c r="Q352" s="794" t="s">
        <v>372</v>
      </c>
      <c r="R352" s="105" t="s">
        <v>336</v>
      </c>
      <c r="S352" s="105"/>
      <c r="T352" s="105"/>
      <c r="U352" s="794" t="s">
        <v>372</v>
      </c>
      <c r="V352" s="105" t="s">
        <v>337</v>
      </c>
      <c r="W352" s="105"/>
      <c r="X352" s="105"/>
      <c r="Y352" s="105"/>
      <c r="Z352" s="105"/>
      <c r="AA352" s="105"/>
      <c r="AB352" s="105"/>
      <c r="AC352" s="105"/>
      <c r="AD352" s="105"/>
      <c r="AE352" s="105"/>
      <c r="AF352" s="731"/>
    </row>
    <row r="353" spans="1:33" ht="18.75" customHeight="1">
      <c r="A353" s="1089"/>
      <c r="B353" s="1090"/>
      <c r="C353" s="1091"/>
      <c r="D353" s="688"/>
      <c r="E353" s="634"/>
      <c r="F353" s="108"/>
      <c r="G353" s="776"/>
      <c r="H353" s="1026"/>
      <c r="I353" s="777" t="s">
        <v>372</v>
      </c>
      <c r="J353" s="88" t="s">
        <v>338</v>
      </c>
      <c r="K353" s="88"/>
      <c r="L353" s="88"/>
      <c r="M353" s="778" t="s">
        <v>372</v>
      </c>
      <c r="N353" s="88" t="s">
        <v>339</v>
      </c>
      <c r="O353" s="88"/>
      <c r="P353" s="88"/>
      <c r="Q353" s="778" t="s">
        <v>372</v>
      </c>
      <c r="R353" s="88" t="s">
        <v>340</v>
      </c>
      <c r="S353" s="88"/>
      <c r="T353" s="88"/>
      <c r="U353" s="778" t="s">
        <v>372</v>
      </c>
      <c r="V353" s="88" t="s">
        <v>341</v>
      </c>
      <c r="W353" s="88"/>
      <c r="X353" s="88"/>
      <c r="Y353" s="627"/>
      <c r="Z353" s="627"/>
      <c r="AA353" s="627"/>
      <c r="AB353" s="627"/>
      <c r="AC353" s="627"/>
      <c r="AD353" s="627"/>
      <c r="AE353" s="627"/>
      <c r="AF353" s="634"/>
    </row>
    <row r="354" spans="1:33" ht="19.5" customHeight="1">
      <c r="A354" s="113"/>
      <c r="B354" s="112"/>
      <c r="C354" s="405"/>
      <c r="D354" s="109"/>
      <c r="E354" s="106"/>
      <c r="F354" s="706"/>
      <c r="G354" s="638"/>
      <c r="H354" s="707" t="s">
        <v>1082</v>
      </c>
      <c r="I354" s="412" t="s">
        <v>372</v>
      </c>
      <c r="J354" s="413" t="s">
        <v>373</v>
      </c>
      <c r="K354" s="414"/>
      <c r="L354" s="708"/>
      <c r="M354" s="415" t="s">
        <v>372</v>
      </c>
      <c r="N354" s="413" t="s">
        <v>1083</v>
      </c>
      <c r="O354" s="415"/>
      <c r="P354" s="413"/>
      <c r="Q354" s="779"/>
      <c r="R354" s="779"/>
      <c r="S354" s="779"/>
      <c r="T354" s="779"/>
      <c r="U354" s="779"/>
      <c r="V354" s="779"/>
      <c r="W354" s="779"/>
      <c r="X354" s="779"/>
      <c r="Y354" s="779"/>
      <c r="Z354" s="779"/>
      <c r="AA354" s="779"/>
      <c r="AB354" s="779"/>
      <c r="AC354" s="779"/>
      <c r="AD354" s="779"/>
      <c r="AE354" s="779"/>
      <c r="AF354" s="756"/>
    </row>
    <row r="355" spans="1:33" ht="19.5" customHeight="1">
      <c r="A355" s="113"/>
      <c r="B355" s="112"/>
      <c r="C355" s="405"/>
      <c r="D355" s="109"/>
      <c r="E355" s="106"/>
      <c r="F355" s="706"/>
      <c r="G355" s="638"/>
      <c r="H355" s="720" t="s">
        <v>1102</v>
      </c>
      <c r="I355" s="412" t="s">
        <v>372</v>
      </c>
      <c r="J355" s="413" t="s">
        <v>373</v>
      </c>
      <c r="K355" s="414"/>
      <c r="L355" s="708"/>
      <c r="M355" s="415" t="s">
        <v>372</v>
      </c>
      <c r="N355" s="413" t="s">
        <v>1083</v>
      </c>
      <c r="O355" s="415"/>
      <c r="P355" s="413"/>
      <c r="Q355" s="779"/>
      <c r="R355" s="779"/>
      <c r="S355" s="779"/>
      <c r="T355" s="779"/>
      <c r="U355" s="779"/>
      <c r="V355" s="779"/>
      <c r="W355" s="779"/>
      <c r="X355" s="779"/>
      <c r="Y355" s="783"/>
      <c r="Z355" s="783"/>
      <c r="AA355" s="783"/>
      <c r="AB355" s="783"/>
      <c r="AC355" s="783"/>
      <c r="AD355" s="783"/>
      <c r="AE355" s="783"/>
      <c r="AF355" s="771"/>
    </row>
    <row r="356" spans="1:33" ht="18.75" customHeight="1">
      <c r="A356" s="113"/>
      <c r="B356" s="112"/>
      <c r="C356" s="710"/>
      <c r="D356" s="706"/>
      <c r="E356" s="106"/>
      <c r="F356" s="706"/>
      <c r="G356" s="406"/>
      <c r="H356" s="757" t="s">
        <v>202</v>
      </c>
      <c r="I356" s="681" t="s">
        <v>372</v>
      </c>
      <c r="J356" s="427" t="s">
        <v>343</v>
      </c>
      <c r="K356" s="419"/>
      <c r="L356" s="679" t="s">
        <v>372</v>
      </c>
      <c r="M356" s="427" t="s">
        <v>354</v>
      </c>
      <c r="N356" s="419"/>
      <c r="O356" s="783"/>
      <c r="P356" s="783"/>
      <c r="Q356" s="783"/>
      <c r="R356" s="783"/>
      <c r="S356" s="783"/>
      <c r="T356" s="783"/>
      <c r="U356" s="783"/>
      <c r="V356" s="783"/>
      <c r="W356" s="783"/>
      <c r="X356" s="783"/>
      <c r="Y356" s="783"/>
      <c r="Z356" s="783"/>
      <c r="AA356" s="783"/>
      <c r="AB356" s="783"/>
      <c r="AC356" s="783"/>
      <c r="AD356" s="783"/>
      <c r="AE356" s="783"/>
      <c r="AF356" s="784"/>
    </row>
    <row r="357" spans="1:33" ht="18.75" customHeight="1">
      <c r="A357" s="113"/>
      <c r="B357" s="112"/>
      <c r="C357" s="710"/>
      <c r="D357" s="706"/>
      <c r="E357" s="106"/>
      <c r="F357" s="706"/>
      <c r="G357" s="406"/>
      <c r="H357" s="1074" t="s">
        <v>304</v>
      </c>
      <c r="I357" s="1047" t="s">
        <v>372</v>
      </c>
      <c r="J357" s="1049" t="s">
        <v>348</v>
      </c>
      <c r="K357" s="1049"/>
      <c r="L357" s="1049"/>
      <c r="M357" s="1047" t="s">
        <v>372</v>
      </c>
      <c r="N357" s="1049" t="s">
        <v>349</v>
      </c>
      <c r="O357" s="1049"/>
      <c r="P357" s="1049"/>
      <c r="Q357" s="417"/>
      <c r="R357" s="417"/>
      <c r="S357" s="417"/>
      <c r="T357" s="417"/>
      <c r="U357" s="417"/>
      <c r="V357" s="417"/>
      <c r="W357" s="417"/>
      <c r="X357" s="417"/>
      <c r="Y357" s="417"/>
      <c r="Z357" s="417"/>
      <c r="AA357" s="417"/>
      <c r="AB357" s="417"/>
      <c r="AC357" s="417"/>
      <c r="AD357" s="417"/>
      <c r="AE357" s="417"/>
      <c r="AF357" s="418"/>
    </row>
    <row r="358" spans="1:33" ht="18.75" customHeight="1">
      <c r="A358" s="113"/>
      <c r="B358" s="112"/>
      <c r="C358" s="710"/>
      <c r="D358" s="706"/>
      <c r="E358" s="106"/>
      <c r="F358" s="706"/>
      <c r="G358" s="406"/>
      <c r="H358" s="1077"/>
      <c r="I358" s="1069"/>
      <c r="J358" s="1061"/>
      <c r="K358" s="1061"/>
      <c r="L358" s="1061"/>
      <c r="M358" s="1069"/>
      <c r="N358" s="1061"/>
      <c r="O358" s="1061"/>
      <c r="P358" s="1061"/>
      <c r="Q358" s="783"/>
      <c r="R358" s="783"/>
      <c r="S358" s="783"/>
      <c r="T358" s="783"/>
      <c r="U358" s="783"/>
      <c r="V358" s="783"/>
      <c r="W358" s="783"/>
      <c r="X358" s="783"/>
      <c r="Y358" s="783"/>
      <c r="Z358" s="783"/>
      <c r="AA358" s="783"/>
      <c r="AB358" s="783"/>
      <c r="AC358" s="783"/>
      <c r="AD358" s="783"/>
      <c r="AE358" s="783"/>
      <c r="AF358" s="784"/>
    </row>
    <row r="359" spans="1:33" ht="18.75" customHeight="1">
      <c r="A359" s="113"/>
      <c r="B359" s="112"/>
      <c r="C359" s="710"/>
      <c r="D359" s="706"/>
      <c r="E359" s="106"/>
      <c r="F359" s="706"/>
      <c r="G359" s="406"/>
      <c r="H359" s="1074" t="s">
        <v>305</v>
      </c>
      <c r="I359" s="1047" t="s">
        <v>372</v>
      </c>
      <c r="J359" s="1049" t="s">
        <v>348</v>
      </c>
      <c r="K359" s="1049"/>
      <c r="L359" s="1049"/>
      <c r="M359" s="1047" t="s">
        <v>372</v>
      </c>
      <c r="N359" s="1049" t="s">
        <v>349</v>
      </c>
      <c r="O359" s="1049"/>
      <c r="P359" s="1049"/>
      <c r="Q359" s="417"/>
      <c r="R359" s="417"/>
      <c r="S359" s="417"/>
      <c r="T359" s="417"/>
      <c r="U359" s="417"/>
      <c r="V359" s="417"/>
      <c r="W359" s="417"/>
      <c r="X359" s="417"/>
      <c r="Y359" s="417"/>
      <c r="Z359" s="417"/>
      <c r="AA359" s="417"/>
      <c r="AB359" s="417"/>
      <c r="AC359" s="417"/>
      <c r="AD359" s="417"/>
      <c r="AE359" s="417"/>
      <c r="AF359" s="418"/>
    </row>
    <row r="360" spans="1:33" ht="18.75" customHeight="1">
      <c r="A360" s="785" t="s">
        <v>372</v>
      </c>
      <c r="B360" s="112">
        <v>76</v>
      </c>
      <c r="C360" s="710" t="s">
        <v>393</v>
      </c>
      <c r="D360" s="785" t="s">
        <v>372</v>
      </c>
      <c r="E360" s="106" t="s">
        <v>391</v>
      </c>
      <c r="F360" s="706"/>
      <c r="G360" s="406"/>
      <c r="H360" s="1077"/>
      <c r="I360" s="1069"/>
      <c r="J360" s="1061"/>
      <c r="K360" s="1061"/>
      <c r="L360" s="1061"/>
      <c r="M360" s="1069"/>
      <c r="N360" s="1061"/>
      <c r="O360" s="1061"/>
      <c r="P360" s="1061"/>
      <c r="Q360" s="783"/>
      <c r="R360" s="783"/>
      <c r="S360" s="783"/>
      <c r="T360" s="783"/>
      <c r="U360" s="783"/>
      <c r="V360" s="783"/>
      <c r="W360" s="783"/>
      <c r="X360" s="783"/>
      <c r="Y360" s="783"/>
      <c r="Z360" s="783"/>
      <c r="AA360" s="783"/>
      <c r="AB360" s="783"/>
      <c r="AC360" s="783"/>
      <c r="AD360" s="783"/>
      <c r="AE360" s="783"/>
      <c r="AF360" s="784"/>
    </row>
    <row r="361" spans="1:33" ht="18.75" customHeight="1">
      <c r="A361" s="113"/>
      <c r="B361" s="112"/>
      <c r="C361" s="710" t="s">
        <v>394</v>
      </c>
      <c r="D361" s="785" t="s">
        <v>372</v>
      </c>
      <c r="E361" s="106" t="s">
        <v>392</v>
      </c>
      <c r="F361" s="706"/>
      <c r="G361" s="406"/>
      <c r="H361" s="717" t="s">
        <v>181</v>
      </c>
      <c r="I361" s="412" t="s">
        <v>372</v>
      </c>
      <c r="J361" s="413" t="s">
        <v>343</v>
      </c>
      <c r="K361" s="414"/>
      <c r="L361" s="415" t="s">
        <v>372</v>
      </c>
      <c r="M361" s="413" t="s">
        <v>355</v>
      </c>
      <c r="N361" s="413"/>
      <c r="O361" s="678" t="s">
        <v>372</v>
      </c>
      <c r="P361" s="718" t="s">
        <v>356</v>
      </c>
      <c r="Q361" s="413"/>
      <c r="R361" s="413"/>
      <c r="S361" s="414"/>
      <c r="T361" s="414"/>
      <c r="U361" s="414"/>
      <c r="V361" s="414"/>
      <c r="W361" s="414"/>
      <c r="X361" s="414"/>
      <c r="Y361" s="413"/>
      <c r="Z361" s="413"/>
      <c r="AA361" s="413"/>
      <c r="AB361" s="413"/>
      <c r="AC361" s="413"/>
      <c r="AD361" s="413"/>
      <c r="AE361" s="413"/>
      <c r="AF361" s="721"/>
    </row>
    <row r="362" spans="1:33" ht="18.75" customHeight="1">
      <c r="A362" s="113"/>
      <c r="B362" s="112"/>
      <c r="C362" s="710"/>
      <c r="D362" s="706"/>
      <c r="E362" s="106"/>
      <c r="F362" s="706"/>
      <c r="G362" s="406"/>
      <c r="H362" s="758" t="s">
        <v>150</v>
      </c>
      <c r="I362" s="412" t="s">
        <v>372</v>
      </c>
      <c r="J362" s="413" t="s">
        <v>352</v>
      </c>
      <c r="K362" s="414"/>
      <c r="L362" s="676"/>
      <c r="M362" s="415" t="s">
        <v>372</v>
      </c>
      <c r="N362" s="413" t="s">
        <v>353</v>
      </c>
      <c r="O362" s="779"/>
      <c r="P362" s="779"/>
      <c r="Q362" s="779"/>
      <c r="R362" s="413"/>
      <c r="S362" s="413"/>
      <c r="T362" s="413"/>
      <c r="U362" s="413"/>
      <c r="V362" s="413"/>
      <c r="W362" s="413"/>
      <c r="X362" s="413"/>
      <c r="Y362" s="413"/>
      <c r="Z362" s="413"/>
      <c r="AA362" s="413"/>
      <c r="AB362" s="413"/>
      <c r="AC362" s="413"/>
      <c r="AD362" s="413"/>
      <c r="AE362" s="413"/>
      <c r="AF362" s="721"/>
    </row>
    <row r="363" spans="1:33" ht="18.75" customHeight="1">
      <c r="A363" s="113"/>
      <c r="B363" s="112"/>
      <c r="C363" s="710"/>
      <c r="D363" s="706"/>
      <c r="E363" s="106"/>
      <c r="F363" s="706"/>
      <c r="G363" s="406"/>
      <c r="H363" s="758" t="s">
        <v>151</v>
      </c>
      <c r="I363" s="412" t="s">
        <v>372</v>
      </c>
      <c r="J363" s="413" t="s">
        <v>343</v>
      </c>
      <c r="K363" s="414"/>
      <c r="L363" s="415" t="s">
        <v>372</v>
      </c>
      <c r="M363" s="413" t="s">
        <v>354</v>
      </c>
      <c r="N363" s="676"/>
      <c r="O363" s="413"/>
      <c r="P363" s="413"/>
      <c r="Q363" s="413"/>
      <c r="R363" s="413"/>
      <c r="S363" s="413"/>
      <c r="T363" s="413"/>
      <c r="U363" s="413"/>
      <c r="V363" s="413"/>
      <c r="W363" s="413"/>
      <c r="X363" s="413"/>
      <c r="Y363" s="413"/>
      <c r="Z363" s="413"/>
      <c r="AA363" s="413"/>
      <c r="AB363" s="413"/>
      <c r="AC363" s="413"/>
      <c r="AD363" s="413"/>
      <c r="AE363" s="413"/>
      <c r="AF363" s="721"/>
    </row>
    <row r="364" spans="1:33" ht="18.75" customHeight="1">
      <c r="A364" s="113"/>
      <c r="B364" s="112"/>
      <c r="C364" s="710"/>
      <c r="D364" s="706"/>
      <c r="E364" s="106"/>
      <c r="F364" s="706"/>
      <c r="G364" s="406"/>
      <c r="H364" s="717" t="s">
        <v>196</v>
      </c>
      <c r="I364" s="412" t="s">
        <v>372</v>
      </c>
      <c r="J364" s="413" t="s">
        <v>343</v>
      </c>
      <c r="K364" s="414"/>
      <c r="L364" s="415" t="s">
        <v>372</v>
      </c>
      <c r="M364" s="413" t="s">
        <v>355</v>
      </c>
      <c r="N364" s="413"/>
      <c r="O364" s="678" t="s">
        <v>372</v>
      </c>
      <c r="P364" s="718" t="s">
        <v>356</v>
      </c>
      <c r="Q364" s="413"/>
      <c r="R364" s="413"/>
      <c r="S364" s="414"/>
      <c r="T364" s="413"/>
      <c r="U364" s="414"/>
      <c r="V364" s="414"/>
      <c r="W364" s="414"/>
      <c r="X364" s="414"/>
      <c r="Y364" s="413"/>
      <c r="Z364" s="413"/>
      <c r="AA364" s="413"/>
      <c r="AB364" s="413"/>
      <c r="AC364" s="413"/>
      <c r="AD364" s="413"/>
      <c r="AE364" s="413"/>
      <c r="AF364" s="721"/>
    </row>
    <row r="365" spans="1:33" ht="18.75" customHeight="1">
      <c r="A365" s="113"/>
      <c r="B365" s="112"/>
      <c r="C365" s="710"/>
      <c r="D365" s="706"/>
      <c r="E365" s="106"/>
      <c r="F365" s="706"/>
      <c r="G365" s="406"/>
      <c r="H365" s="758" t="s">
        <v>172</v>
      </c>
      <c r="I365" s="412" t="s">
        <v>372</v>
      </c>
      <c r="J365" s="413" t="s">
        <v>343</v>
      </c>
      <c r="K365" s="413"/>
      <c r="L365" s="415" t="s">
        <v>372</v>
      </c>
      <c r="M365" s="413" t="s">
        <v>344</v>
      </c>
      <c r="N365" s="413"/>
      <c r="O365" s="415" t="s">
        <v>372</v>
      </c>
      <c r="P365" s="413" t="s">
        <v>345</v>
      </c>
      <c r="Q365" s="676"/>
      <c r="R365" s="676"/>
      <c r="S365" s="676"/>
      <c r="T365" s="676"/>
      <c r="U365" s="413"/>
      <c r="V365" s="413"/>
      <c r="W365" s="413"/>
      <c r="X365" s="413"/>
      <c r="Y365" s="413"/>
      <c r="Z365" s="413"/>
      <c r="AA365" s="413"/>
      <c r="AB365" s="413"/>
      <c r="AC365" s="413"/>
      <c r="AD365" s="413"/>
      <c r="AE365" s="413"/>
      <c r="AF365" s="721"/>
    </row>
    <row r="366" spans="1:33" ht="19.5" customHeight="1">
      <c r="A366" s="114"/>
      <c r="B366" s="139"/>
      <c r="C366" s="408"/>
      <c r="D366" s="108"/>
      <c r="E366" s="409"/>
      <c r="F366" s="722"/>
      <c r="G366" s="723"/>
      <c r="H366" s="114" t="s">
        <v>1084</v>
      </c>
      <c r="I366" s="777" t="s">
        <v>372</v>
      </c>
      <c r="J366" s="88" t="s">
        <v>343</v>
      </c>
      <c r="K366" s="88"/>
      <c r="L366" s="778" t="s">
        <v>372</v>
      </c>
      <c r="M366" s="88" t="s">
        <v>354</v>
      </c>
      <c r="N366" s="88"/>
      <c r="O366" s="789"/>
      <c r="P366" s="88"/>
      <c r="Q366" s="789"/>
      <c r="R366" s="789"/>
      <c r="S366" s="789"/>
      <c r="T366" s="789"/>
      <c r="U366" s="789"/>
      <c r="V366" s="789"/>
      <c r="W366" s="789"/>
      <c r="X366" s="789"/>
      <c r="Y366" s="789"/>
      <c r="Z366" s="789"/>
      <c r="AA366" s="789"/>
      <c r="AB366" s="789"/>
      <c r="AC366" s="789"/>
      <c r="AD366" s="789"/>
      <c r="AE366" s="789"/>
      <c r="AF366" s="802"/>
      <c r="AG366" s="109"/>
    </row>
    <row r="367" spans="1:33" ht="19.5" customHeight="1">
      <c r="A367" s="113"/>
      <c r="B367" s="112"/>
      <c r="C367" s="405"/>
      <c r="D367" s="109"/>
      <c r="E367" s="106"/>
      <c r="F367" s="706"/>
      <c r="G367" s="638"/>
      <c r="H367" s="707" t="s">
        <v>1082</v>
      </c>
      <c r="I367" s="796" t="s">
        <v>372</v>
      </c>
      <c r="J367" s="724" t="s">
        <v>373</v>
      </c>
      <c r="K367" s="799"/>
      <c r="L367" s="744"/>
      <c r="M367" s="797" t="s">
        <v>372</v>
      </c>
      <c r="N367" s="724" t="s">
        <v>1083</v>
      </c>
      <c r="O367" s="797"/>
      <c r="P367" s="724"/>
      <c r="Q367" s="790"/>
      <c r="R367" s="790"/>
      <c r="S367" s="790"/>
      <c r="T367" s="790"/>
      <c r="U367" s="790"/>
      <c r="V367" s="790"/>
      <c r="W367" s="790"/>
      <c r="X367" s="790"/>
      <c r="Y367" s="790"/>
      <c r="Z367" s="790"/>
      <c r="AA367" s="790"/>
      <c r="AB367" s="790"/>
      <c r="AC367" s="790"/>
      <c r="AD367" s="790"/>
      <c r="AE367" s="790"/>
      <c r="AF367" s="759"/>
    </row>
    <row r="368" spans="1:33" ht="19.5" customHeight="1">
      <c r="A368" s="113"/>
      <c r="B368" s="112"/>
      <c r="C368" s="405"/>
      <c r="D368" s="109"/>
      <c r="E368" s="106"/>
      <c r="F368" s="706"/>
      <c r="G368" s="638"/>
      <c r="H368" s="720" t="s">
        <v>1102</v>
      </c>
      <c r="I368" s="412" t="s">
        <v>372</v>
      </c>
      <c r="J368" s="413" t="s">
        <v>373</v>
      </c>
      <c r="K368" s="414"/>
      <c r="L368" s="708"/>
      <c r="M368" s="415" t="s">
        <v>372</v>
      </c>
      <c r="N368" s="413" t="s">
        <v>1083</v>
      </c>
      <c r="O368" s="415"/>
      <c r="P368" s="413"/>
      <c r="Q368" s="779"/>
      <c r="R368" s="779"/>
      <c r="S368" s="779"/>
      <c r="T368" s="779"/>
      <c r="U368" s="779"/>
      <c r="V368" s="779"/>
      <c r="W368" s="779"/>
      <c r="X368" s="779"/>
      <c r="Y368" s="783"/>
      <c r="Z368" s="783"/>
      <c r="AA368" s="783"/>
      <c r="AB368" s="783"/>
      <c r="AC368" s="783"/>
      <c r="AD368" s="783"/>
      <c r="AE368" s="783"/>
      <c r="AF368" s="771"/>
    </row>
    <row r="369" spans="1:32" ht="18.75" customHeight="1">
      <c r="A369" s="785" t="s">
        <v>372</v>
      </c>
      <c r="B369" s="112">
        <v>71</v>
      </c>
      <c r="C369" s="710" t="s">
        <v>395</v>
      </c>
      <c r="D369" s="785" t="s">
        <v>372</v>
      </c>
      <c r="E369" s="106" t="s">
        <v>371</v>
      </c>
      <c r="F369" s="706"/>
      <c r="G369" s="406"/>
      <c r="H369" s="757" t="s">
        <v>176</v>
      </c>
      <c r="I369" s="681" t="s">
        <v>372</v>
      </c>
      <c r="J369" s="427" t="s">
        <v>352</v>
      </c>
      <c r="K369" s="419"/>
      <c r="L369" s="675"/>
      <c r="M369" s="679" t="s">
        <v>372</v>
      </c>
      <c r="N369" s="427" t="s">
        <v>353</v>
      </c>
      <c r="O369" s="783"/>
      <c r="P369" s="783"/>
      <c r="Q369" s="783"/>
      <c r="R369" s="427"/>
      <c r="S369" s="427"/>
      <c r="T369" s="427"/>
      <c r="U369" s="427"/>
      <c r="V369" s="427"/>
      <c r="W369" s="427"/>
      <c r="X369" s="427"/>
      <c r="Y369" s="427"/>
      <c r="Z369" s="427"/>
      <c r="AA369" s="427"/>
      <c r="AB369" s="427"/>
      <c r="AC369" s="427"/>
      <c r="AD369" s="427"/>
      <c r="AE369" s="427"/>
      <c r="AF369" s="712"/>
    </row>
    <row r="370" spans="1:32" ht="18.75" customHeight="1">
      <c r="A370" s="113"/>
      <c r="B370" s="112"/>
      <c r="C370" s="710"/>
      <c r="D370" s="785" t="s">
        <v>372</v>
      </c>
      <c r="E370" s="106" t="s">
        <v>370</v>
      </c>
      <c r="F370" s="706"/>
      <c r="G370" s="406"/>
      <c r="H370" s="758" t="s">
        <v>202</v>
      </c>
      <c r="I370" s="412" t="s">
        <v>372</v>
      </c>
      <c r="J370" s="413" t="s">
        <v>343</v>
      </c>
      <c r="K370" s="414"/>
      <c r="L370" s="415" t="s">
        <v>372</v>
      </c>
      <c r="M370" s="413" t="s">
        <v>354</v>
      </c>
      <c r="N370" s="676"/>
      <c r="O370" s="413"/>
      <c r="P370" s="413"/>
      <c r="Q370" s="413"/>
      <c r="R370" s="413"/>
      <c r="S370" s="413"/>
      <c r="T370" s="413"/>
      <c r="U370" s="413"/>
      <c r="V370" s="413"/>
      <c r="W370" s="413"/>
      <c r="X370" s="413"/>
      <c r="Y370" s="413"/>
      <c r="Z370" s="413"/>
      <c r="AA370" s="413"/>
      <c r="AB370" s="413"/>
      <c r="AC370" s="413"/>
      <c r="AD370" s="413"/>
      <c r="AE370" s="413"/>
      <c r="AF370" s="721"/>
    </row>
    <row r="371" spans="1:32" ht="18.75" customHeight="1">
      <c r="A371" s="785"/>
      <c r="B371" s="112"/>
      <c r="C371" s="710"/>
      <c r="D371" s="785"/>
      <c r="E371" s="106"/>
      <c r="F371" s="706"/>
      <c r="G371" s="406"/>
      <c r="H371" s="1074" t="s">
        <v>304</v>
      </c>
      <c r="I371" s="1047" t="s">
        <v>372</v>
      </c>
      <c r="J371" s="1049" t="s">
        <v>348</v>
      </c>
      <c r="K371" s="1049"/>
      <c r="L371" s="1049"/>
      <c r="M371" s="1047" t="s">
        <v>372</v>
      </c>
      <c r="N371" s="1049" t="s">
        <v>349</v>
      </c>
      <c r="O371" s="1049"/>
      <c r="P371" s="1049"/>
      <c r="Q371" s="417"/>
      <c r="R371" s="417"/>
      <c r="S371" s="417"/>
      <c r="T371" s="417"/>
      <c r="U371" s="417"/>
      <c r="V371" s="417"/>
      <c r="W371" s="417"/>
      <c r="X371" s="417"/>
      <c r="Y371" s="417"/>
      <c r="Z371" s="417"/>
      <c r="AA371" s="417"/>
      <c r="AB371" s="417"/>
      <c r="AC371" s="417"/>
      <c r="AD371" s="417"/>
      <c r="AE371" s="417"/>
      <c r="AF371" s="418"/>
    </row>
    <row r="372" spans="1:32" ht="18.75" customHeight="1">
      <c r="A372" s="113"/>
      <c r="B372" s="112"/>
      <c r="C372" s="710"/>
      <c r="D372" s="785"/>
      <c r="E372" s="106"/>
      <c r="F372" s="706"/>
      <c r="G372" s="406"/>
      <c r="H372" s="1077"/>
      <c r="I372" s="1069"/>
      <c r="J372" s="1061"/>
      <c r="K372" s="1061"/>
      <c r="L372" s="1061"/>
      <c r="M372" s="1069"/>
      <c r="N372" s="1061"/>
      <c r="O372" s="1061"/>
      <c r="P372" s="1061"/>
      <c r="Q372" s="783"/>
      <c r="R372" s="783"/>
      <c r="S372" s="783"/>
      <c r="T372" s="783"/>
      <c r="U372" s="783"/>
      <c r="V372" s="783"/>
      <c r="W372" s="783"/>
      <c r="X372" s="783"/>
      <c r="Y372" s="783"/>
      <c r="Z372" s="783"/>
      <c r="AA372" s="783"/>
      <c r="AB372" s="783"/>
      <c r="AC372" s="783"/>
      <c r="AD372" s="783"/>
      <c r="AE372" s="783"/>
      <c r="AF372" s="784"/>
    </row>
    <row r="373" spans="1:32" ht="18.75" customHeight="1">
      <c r="A373" s="114"/>
      <c r="B373" s="139"/>
      <c r="C373" s="760"/>
      <c r="D373" s="722"/>
      <c r="E373" s="409"/>
      <c r="F373" s="722"/>
      <c r="G373" s="410"/>
      <c r="H373" s="761" t="s">
        <v>172</v>
      </c>
      <c r="I373" s="803" t="s">
        <v>372</v>
      </c>
      <c r="J373" s="762" t="s">
        <v>343</v>
      </c>
      <c r="K373" s="762"/>
      <c r="L373" s="804" t="s">
        <v>372</v>
      </c>
      <c r="M373" s="762" t="s">
        <v>344</v>
      </c>
      <c r="N373" s="762"/>
      <c r="O373" s="804" t="s">
        <v>372</v>
      </c>
      <c r="P373" s="762" t="s">
        <v>345</v>
      </c>
      <c r="Q373" s="677"/>
      <c r="R373" s="677"/>
      <c r="S373" s="762"/>
      <c r="T373" s="762"/>
      <c r="U373" s="762"/>
      <c r="V373" s="762"/>
      <c r="W373" s="762"/>
      <c r="X373" s="762"/>
      <c r="Y373" s="762"/>
      <c r="Z373" s="762"/>
      <c r="AA373" s="762"/>
      <c r="AB373" s="762"/>
      <c r="AC373" s="762"/>
      <c r="AD373" s="762"/>
      <c r="AE373" s="762"/>
      <c r="AF373" s="763"/>
    </row>
    <row r="374" spans="1:32" ht="18.75" customHeight="1">
      <c r="A374" s="113"/>
      <c r="B374" s="112"/>
      <c r="C374" s="710"/>
      <c r="D374" s="706"/>
      <c r="E374" s="106"/>
      <c r="F374" s="706"/>
      <c r="G374" s="406"/>
      <c r="H374" s="749" t="s">
        <v>152</v>
      </c>
      <c r="I374" s="681" t="s">
        <v>372</v>
      </c>
      <c r="J374" s="427" t="s">
        <v>343</v>
      </c>
      <c r="K374" s="427"/>
      <c r="L374" s="738"/>
      <c r="M374" s="679" t="s">
        <v>372</v>
      </c>
      <c r="N374" s="427" t="s">
        <v>358</v>
      </c>
      <c r="O374" s="427"/>
      <c r="P374" s="738"/>
      <c r="Q374" s="679" t="s">
        <v>372</v>
      </c>
      <c r="R374" s="675" t="s">
        <v>359</v>
      </c>
      <c r="S374" s="675"/>
      <c r="T374" s="675"/>
      <c r="U374" s="675"/>
      <c r="V374" s="427"/>
      <c r="W374" s="427"/>
      <c r="X374" s="427"/>
      <c r="Y374" s="427"/>
      <c r="Z374" s="427"/>
      <c r="AA374" s="427"/>
      <c r="AB374" s="427"/>
      <c r="AC374" s="427"/>
      <c r="AD374" s="427"/>
      <c r="AE374" s="427"/>
      <c r="AF374" s="712"/>
    </row>
    <row r="375" spans="1:32" ht="19.5" customHeight="1">
      <c r="A375" s="113"/>
      <c r="B375" s="112"/>
      <c r="C375" s="405"/>
      <c r="D375" s="109"/>
      <c r="E375" s="106"/>
      <c r="F375" s="706"/>
      <c r="G375" s="638"/>
      <c r="H375" s="720" t="s">
        <v>1082</v>
      </c>
      <c r="I375" s="412" t="s">
        <v>372</v>
      </c>
      <c r="J375" s="413" t="s">
        <v>373</v>
      </c>
      <c r="K375" s="414"/>
      <c r="L375" s="708"/>
      <c r="M375" s="415" t="s">
        <v>372</v>
      </c>
      <c r="N375" s="413" t="s">
        <v>1083</v>
      </c>
      <c r="O375" s="415"/>
      <c r="P375" s="413"/>
      <c r="Q375" s="779"/>
      <c r="R375" s="779"/>
      <c r="S375" s="779"/>
      <c r="T375" s="779"/>
      <c r="U375" s="779"/>
      <c r="V375" s="779"/>
      <c r="W375" s="779"/>
      <c r="X375" s="779"/>
      <c r="Y375" s="779"/>
      <c r="Z375" s="779"/>
      <c r="AA375" s="779"/>
      <c r="AB375" s="779"/>
      <c r="AC375" s="779"/>
      <c r="AD375" s="779"/>
      <c r="AE375" s="779"/>
      <c r="AF375" s="756"/>
    </row>
    <row r="376" spans="1:32" ht="19.5" customHeight="1">
      <c r="A376" s="113"/>
      <c r="B376" s="112"/>
      <c r="C376" s="405"/>
      <c r="D376" s="109"/>
      <c r="E376" s="106"/>
      <c r="F376" s="706"/>
      <c r="G376" s="638"/>
      <c r="H376" s="720" t="s">
        <v>1102</v>
      </c>
      <c r="I376" s="412" t="s">
        <v>372</v>
      </c>
      <c r="J376" s="413" t="s">
        <v>373</v>
      </c>
      <c r="K376" s="414"/>
      <c r="L376" s="708"/>
      <c r="M376" s="415" t="s">
        <v>372</v>
      </c>
      <c r="N376" s="413" t="s">
        <v>1083</v>
      </c>
      <c r="O376" s="415"/>
      <c r="P376" s="413"/>
      <c r="Q376" s="779"/>
      <c r="R376" s="779"/>
      <c r="S376" s="779"/>
      <c r="T376" s="779"/>
      <c r="U376" s="779"/>
      <c r="V376" s="779"/>
      <c r="W376" s="779"/>
      <c r="X376" s="779"/>
      <c r="Y376" s="779"/>
      <c r="Z376" s="779"/>
      <c r="AA376" s="779"/>
      <c r="AB376" s="779"/>
      <c r="AC376" s="779"/>
      <c r="AD376" s="779"/>
      <c r="AE376" s="779"/>
      <c r="AF376" s="756"/>
    </row>
    <row r="377" spans="1:32" ht="18.75" customHeight="1">
      <c r="A377" s="113"/>
      <c r="B377" s="112"/>
      <c r="C377" s="710"/>
      <c r="D377" s="706"/>
      <c r="E377" s="106"/>
      <c r="F377" s="706"/>
      <c r="G377" s="406"/>
      <c r="H377" s="719" t="s">
        <v>153</v>
      </c>
      <c r="I377" s="412" t="s">
        <v>372</v>
      </c>
      <c r="J377" s="413" t="s">
        <v>352</v>
      </c>
      <c r="K377" s="414"/>
      <c r="L377" s="676"/>
      <c r="M377" s="415" t="s">
        <v>372</v>
      </c>
      <c r="N377" s="413" t="s">
        <v>353</v>
      </c>
      <c r="O377" s="779"/>
      <c r="P377" s="779"/>
      <c r="Q377" s="779"/>
      <c r="R377" s="413"/>
      <c r="S377" s="413"/>
      <c r="T377" s="413"/>
      <c r="U377" s="413"/>
      <c r="V377" s="413"/>
      <c r="W377" s="413"/>
      <c r="X377" s="413"/>
      <c r="Y377" s="413"/>
      <c r="Z377" s="413"/>
      <c r="AA377" s="413"/>
      <c r="AB377" s="413"/>
      <c r="AC377" s="413"/>
      <c r="AD377" s="413"/>
      <c r="AE377" s="413"/>
      <c r="AF377" s="721"/>
    </row>
    <row r="378" spans="1:32" ht="18.75" customHeight="1">
      <c r="A378" s="113"/>
      <c r="B378" s="112"/>
      <c r="C378" s="710"/>
      <c r="D378" s="706"/>
      <c r="E378" s="106"/>
      <c r="F378" s="706"/>
      <c r="G378" s="406"/>
      <c r="H378" s="1074" t="s">
        <v>245</v>
      </c>
      <c r="I378" s="1079" t="s">
        <v>372</v>
      </c>
      <c r="J378" s="1049" t="s">
        <v>343</v>
      </c>
      <c r="K378" s="1049"/>
      <c r="L378" s="1047" t="s">
        <v>372</v>
      </c>
      <c r="M378" s="1049" t="s">
        <v>354</v>
      </c>
      <c r="N378" s="1049"/>
      <c r="O378" s="718"/>
      <c r="P378" s="718"/>
      <c r="Q378" s="718"/>
      <c r="R378" s="718"/>
      <c r="S378" s="718"/>
      <c r="T378" s="718"/>
      <c r="U378" s="718"/>
      <c r="V378" s="718"/>
      <c r="W378" s="718"/>
      <c r="X378" s="718"/>
      <c r="Y378" s="718"/>
      <c r="Z378" s="718"/>
      <c r="AA378" s="718"/>
      <c r="AB378" s="718"/>
      <c r="AC378" s="718"/>
      <c r="AD378" s="718"/>
      <c r="AE378" s="718"/>
      <c r="AF378" s="739"/>
    </row>
    <row r="379" spans="1:32" ht="18.75" customHeight="1">
      <c r="A379" s="113"/>
      <c r="B379" s="112"/>
      <c r="C379" s="710"/>
      <c r="D379" s="706"/>
      <c r="E379" s="106"/>
      <c r="F379" s="706"/>
      <c r="G379" s="406"/>
      <c r="H379" s="1077"/>
      <c r="I379" s="1080"/>
      <c r="J379" s="1061"/>
      <c r="K379" s="1061"/>
      <c r="L379" s="1069"/>
      <c r="M379" s="1061"/>
      <c r="N379" s="1061"/>
      <c r="O379" s="427"/>
      <c r="P379" s="427"/>
      <c r="Q379" s="427"/>
      <c r="R379" s="427"/>
      <c r="S379" s="427"/>
      <c r="T379" s="427"/>
      <c r="U379" s="427"/>
      <c r="V379" s="427"/>
      <c r="W379" s="427"/>
      <c r="X379" s="427"/>
      <c r="Y379" s="427"/>
      <c r="Z379" s="427"/>
      <c r="AA379" s="427"/>
      <c r="AB379" s="427"/>
      <c r="AC379" s="427"/>
      <c r="AD379" s="427"/>
      <c r="AE379" s="427"/>
      <c r="AF379" s="712"/>
    </row>
    <row r="380" spans="1:32" ht="18.75" customHeight="1">
      <c r="A380" s="113"/>
      <c r="B380" s="112"/>
      <c r="C380" s="710"/>
      <c r="D380" s="706"/>
      <c r="E380" s="106"/>
      <c r="F380" s="706"/>
      <c r="G380" s="406"/>
      <c r="H380" s="1074" t="s">
        <v>246</v>
      </c>
      <c r="I380" s="1079" t="s">
        <v>372</v>
      </c>
      <c r="J380" s="1049" t="s">
        <v>343</v>
      </c>
      <c r="K380" s="1049"/>
      <c r="L380" s="1047" t="s">
        <v>372</v>
      </c>
      <c r="M380" s="1049" t="s">
        <v>354</v>
      </c>
      <c r="N380" s="1049"/>
      <c r="O380" s="718"/>
      <c r="P380" s="718"/>
      <c r="Q380" s="718"/>
      <c r="R380" s="718"/>
      <c r="S380" s="718"/>
      <c r="T380" s="718"/>
      <c r="U380" s="718"/>
      <c r="V380" s="718"/>
      <c r="W380" s="718"/>
      <c r="X380" s="718"/>
      <c r="Y380" s="718"/>
      <c r="Z380" s="718"/>
      <c r="AA380" s="718"/>
      <c r="AB380" s="718"/>
      <c r="AC380" s="718"/>
      <c r="AD380" s="718"/>
      <c r="AE380" s="718"/>
      <c r="AF380" s="739"/>
    </row>
    <row r="381" spans="1:32" ht="18.75" customHeight="1">
      <c r="A381" s="113"/>
      <c r="B381" s="112"/>
      <c r="C381" s="710"/>
      <c r="D381" s="706"/>
      <c r="E381" s="106"/>
      <c r="F381" s="706"/>
      <c r="G381" s="406"/>
      <c r="H381" s="1077"/>
      <c r="I381" s="1080"/>
      <c r="J381" s="1061"/>
      <c r="K381" s="1061"/>
      <c r="L381" s="1069"/>
      <c r="M381" s="1061"/>
      <c r="N381" s="1061"/>
      <c r="O381" s="427"/>
      <c r="P381" s="427"/>
      <c r="Q381" s="427"/>
      <c r="R381" s="427"/>
      <c r="S381" s="427"/>
      <c r="T381" s="427"/>
      <c r="U381" s="427"/>
      <c r="V381" s="427"/>
      <c r="W381" s="427"/>
      <c r="X381" s="427"/>
      <c r="Y381" s="427"/>
      <c r="Z381" s="427"/>
      <c r="AA381" s="427"/>
      <c r="AB381" s="427"/>
      <c r="AC381" s="427"/>
      <c r="AD381" s="427"/>
      <c r="AE381" s="427"/>
      <c r="AF381" s="712"/>
    </row>
    <row r="382" spans="1:32" ht="18.75" customHeight="1">
      <c r="A382" s="113"/>
      <c r="B382" s="112"/>
      <c r="C382" s="710"/>
      <c r="D382" s="706"/>
      <c r="E382" s="106"/>
      <c r="F382" s="706"/>
      <c r="G382" s="406"/>
      <c r="H382" s="1074" t="s">
        <v>247</v>
      </c>
      <c r="I382" s="1079" t="s">
        <v>372</v>
      </c>
      <c r="J382" s="1049" t="s">
        <v>343</v>
      </c>
      <c r="K382" s="1049"/>
      <c r="L382" s="1047" t="s">
        <v>372</v>
      </c>
      <c r="M382" s="1049" t="s">
        <v>354</v>
      </c>
      <c r="N382" s="1049"/>
      <c r="O382" s="718"/>
      <c r="P382" s="718"/>
      <c r="Q382" s="718"/>
      <c r="R382" s="718"/>
      <c r="S382" s="718"/>
      <c r="T382" s="718"/>
      <c r="U382" s="718"/>
      <c r="V382" s="718"/>
      <c r="W382" s="718"/>
      <c r="X382" s="718"/>
      <c r="Y382" s="718"/>
      <c r="Z382" s="718"/>
      <c r="AA382" s="718"/>
      <c r="AB382" s="718"/>
      <c r="AC382" s="718"/>
      <c r="AD382" s="718"/>
      <c r="AE382" s="718"/>
      <c r="AF382" s="739"/>
    </row>
    <row r="383" spans="1:32" ht="18.75" customHeight="1">
      <c r="A383" s="113"/>
      <c r="B383" s="112"/>
      <c r="C383" s="710"/>
      <c r="D383" s="706"/>
      <c r="E383" s="106"/>
      <c r="F383" s="706"/>
      <c r="G383" s="406"/>
      <c r="H383" s="1077"/>
      <c r="I383" s="1080"/>
      <c r="J383" s="1061"/>
      <c r="K383" s="1061"/>
      <c r="L383" s="1069"/>
      <c r="M383" s="1061"/>
      <c r="N383" s="1061"/>
      <c r="O383" s="427"/>
      <c r="P383" s="427"/>
      <c r="Q383" s="427"/>
      <c r="R383" s="427"/>
      <c r="S383" s="427"/>
      <c r="T383" s="427"/>
      <c r="U383" s="427"/>
      <c r="V383" s="427"/>
      <c r="W383" s="427"/>
      <c r="X383" s="427"/>
      <c r="Y383" s="427"/>
      <c r="Z383" s="427"/>
      <c r="AA383" s="427"/>
      <c r="AB383" s="427"/>
      <c r="AC383" s="427"/>
      <c r="AD383" s="427"/>
      <c r="AE383" s="427"/>
      <c r="AF383" s="712"/>
    </row>
    <row r="384" spans="1:32" ht="18.75" customHeight="1">
      <c r="A384" s="113"/>
      <c r="B384" s="112"/>
      <c r="C384" s="710"/>
      <c r="D384" s="706"/>
      <c r="E384" s="106"/>
      <c r="F384" s="706"/>
      <c r="G384" s="406"/>
      <c r="H384" s="1074" t="s">
        <v>248</v>
      </c>
      <c r="I384" s="1079" t="s">
        <v>372</v>
      </c>
      <c r="J384" s="1049" t="s">
        <v>343</v>
      </c>
      <c r="K384" s="1049"/>
      <c r="L384" s="1047" t="s">
        <v>372</v>
      </c>
      <c r="M384" s="1049" t="s">
        <v>354</v>
      </c>
      <c r="N384" s="1049"/>
      <c r="O384" s="718"/>
      <c r="P384" s="718"/>
      <c r="Q384" s="718"/>
      <c r="R384" s="718"/>
      <c r="S384" s="718"/>
      <c r="T384" s="718"/>
      <c r="U384" s="718"/>
      <c r="V384" s="718"/>
      <c r="W384" s="718"/>
      <c r="X384" s="718"/>
      <c r="Y384" s="718"/>
      <c r="Z384" s="718"/>
      <c r="AA384" s="718"/>
      <c r="AB384" s="718"/>
      <c r="AC384" s="718"/>
      <c r="AD384" s="718"/>
      <c r="AE384" s="718"/>
      <c r="AF384" s="739"/>
    </row>
    <row r="385" spans="1:32" ht="18.75" customHeight="1">
      <c r="A385" s="113"/>
      <c r="B385" s="112"/>
      <c r="C385" s="710"/>
      <c r="D385" s="706"/>
      <c r="E385" s="106"/>
      <c r="F385" s="706"/>
      <c r="G385" s="406"/>
      <c r="H385" s="1077"/>
      <c r="I385" s="1080"/>
      <c r="J385" s="1061"/>
      <c r="K385" s="1061"/>
      <c r="L385" s="1069"/>
      <c r="M385" s="1061"/>
      <c r="N385" s="1061"/>
      <c r="O385" s="427"/>
      <c r="P385" s="427"/>
      <c r="Q385" s="427"/>
      <c r="R385" s="427"/>
      <c r="S385" s="427"/>
      <c r="T385" s="427"/>
      <c r="U385" s="427"/>
      <c r="V385" s="427"/>
      <c r="W385" s="427"/>
      <c r="X385" s="427"/>
      <c r="Y385" s="427"/>
      <c r="Z385" s="427"/>
      <c r="AA385" s="427"/>
      <c r="AB385" s="427"/>
      <c r="AC385" s="427"/>
      <c r="AD385" s="427"/>
      <c r="AE385" s="427"/>
      <c r="AF385" s="712"/>
    </row>
    <row r="386" spans="1:32" ht="18.75" customHeight="1">
      <c r="A386" s="785" t="s">
        <v>372</v>
      </c>
      <c r="B386" s="112">
        <v>78</v>
      </c>
      <c r="C386" s="710" t="s">
        <v>312</v>
      </c>
      <c r="D386" s="785" t="s">
        <v>372</v>
      </c>
      <c r="E386" s="106" t="s">
        <v>1098</v>
      </c>
      <c r="F386" s="706"/>
      <c r="G386" s="406"/>
      <c r="H386" s="719" t="s">
        <v>244</v>
      </c>
      <c r="I386" s="412" t="s">
        <v>372</v>
      </c>
      <c r="J386" s="413" t="s">
        <v>343</v>
      </c>
      <c r="K386" s="414"/>
      <c r="L386" s="415" t="s">
        <v>372</v>
      </c>
      <c r="M386" s="413" t="s">
        <v>354</v>
      </c>
      <c r="N386" s="676"/>
      <c r="O386" s="413"/>
      <c r="P386" s="413"/>
      <c r="Q386" s="413"/>
      <c r="R386" s="413"/>
      <c r="S386" s="413"/>
      <c r="T386" s="413"/>
      <c r="U386" s="413"/>
      <c r="V386" s="413"/>
      <c r="W386" s="413"/>
      <c r="X386" s="413"/>
      <c r="Y386" s="413"/>
      <c r="Z386" s="413"/>
      <c r="AA386" s="413"/>
      <c r="AB386" s="413"/>
      <c r="AC386" s="413"/>
      <c r="AD386" s="413"/>
      <c r="AE386" s="413"/>
      <c r="AF386" s="721"/>
    </row>
    <row r="387" spans="1:32" ht="18.75" customHeight="1">
      <c r="A387" s="113"/>
      <c r="B387" s="112"/>
      <c r="C387" s="710"/>
      <c r="D387" s="706"/>
      <c r="E387" s="106"/>
      <c r="F387" s="706"/>
      <c r="G387" s="406"/>
      <c r="H387" s="754" t="s">
        <v>323</v>
      </c>
      <c r="I387" s="412" t="s">
        <v>372</v>
      </c>
      <c r="J387" s="413" t="s">
        <v>343</v>
      </c>
      <c r="K387" s="413"/>
      <c r="L387" s="415" t="s">
        <v>372</v>
      </c>
      <c r="M387" s="413" t="s">
        <v>344</v>
      </c>
      <c r="N387" s="413"/>
      <c r="O387" s="415" t="s">
        <v>372</v>
      </c>
      <c r="P387" s="413" t="s">
        <v>345</v>
      </c>
      <c r="Q387" s="676"/>
      <c r="R387" s="676"/>
      <c r="S387" s="764"/>
      <c r="T387" s="764"/>
      <c r="U387" s="764"/>
      <c r="V387" s="764"/>
      <c r="W387" s="764"/>
      <c r="X387" s="764"/>
      <c r="Y387" s="764"/>
      <c r="Z387" s="764"/>
      <c r="AA387" s="764"/>
      <c r="AB387" s="764"/>
      <c r="AC387" s="764"/>
      <c r="AD387" s="764"/>
      <c r="AE387" s="764"/>
      <c r="AF387" s="765"/>
    </row>
    <row r="388" spans="1:32" ht="18.75" customHeight="1">
      <c r="A388" s="113"/>
      <c r="B388" s="112"/>
      <c r="C388" s="710"/>
      <c r="D388" s="706"/>
      <c r="E388" s="106"/>
      <c r="F388" s="706"/>
      <c r="G388" s="406"/>
      <c r="H388" s="754" t="s">
        <v>279</v>
      </c>
      <c r="I388" s="412" t="s">
        <v>372</v>
      </c>
      <c r="J388" s="413" t="s">
        <v>343</v>
      </c>
      <c r="K388" s="414"/>
      <c r="L388" s="415" t="s">
        <v>372</v>
      </c>
      <c r="M388" s="413" t="s">
        <v>354</v>
      </c>
      <c r="N388" s="676"/>
      <c r="O388" s="413"/>
      <c r="P388" s="413"/>
      <c r="Q388" s="413"/>
      <c r="R388" s="413"/>
      <c r="S388" s="413"/>
      <c r="T388" s="413"/>
      <c r="U388" s="413"/>
      <c r="V388" s="413"/>
      <c r="W388" s="413"/>
      <c r="X388" s="413"/>
      <c r="Y388" s="413"/>
      <c r="Z388" s="413"/>
      <c r="AA388" s="413"/>
      <c r="AB388" s="413"/>
      <c r="AC388" s="413"/>
      <c r="AD388" s="413"/>
      <c r="AE388" s="413"/>
      <c r="AF388" s="721"/>
    </row>
    <row r="389" spans="1:32" ht="18.75" customHeight="1">
      <c r="A389" s="113"/>
      <c r="B389" s="112"/>
      <c r="C389" s="710"/>
      <c r="D389" s="706"/>
      <c r="E389" s="106"/>
      <c r="F389" s="706"/>
      <c r="G389" s="406"/>
      <c r="H389" s="754" t="s">
        <v>275</v>
      </c>
      <c r="I389" s="412" t="s">
        <v>372</v>
      </c>
      <c r="J389" s="413" t="s">
        <v>343</v>
      </c>
      <c r="K389" s="413"/>
      <c r="L389" s="415" t="s">
        <v>372</v>
      </c>
      <c r="M389" s="413" t="s">
        <v>355</v>
      </c>
      <c r="N389" s="413"/>
      <c r="O389" s="415" t="s">
        <v>372</v>
      </c>
      <c r="P389" s="413" t="s">
        <v>356</v>
      </c>
      <c r="Q389" s="676"/>
      <c r="R389" s="676"/>
      <c r="S389" s="676"/>
      <c r="T389" s="413"/>
      <c r="U389" s="413"/>
      <c r="V389" s="413"/>
      <c r="W389" s="413"/>
      <c r="X389" s="413"/>
      <c r="Y389" s="413"/>
      <c r="Z389" s="413"/>
      <c r="AA389" s="413"/>
      <c r="AB389" s="413"/>
      <c r="AC389" s="413"/>
      <c r="AD389" s="413"/>
      <c r="AE389" s="413"/>
      <c r="AF389" s="721"/>
    </row>
    <row r="390" spans="1:32" ht="18.75" customHeight="1">
      <c r="A390" s="113"/>
      <c r="B390" s="112"/>
      <c r="C390" s="710"/>
      <c r="D390" s="706"/>
      <c r="E390" s="106"/>
      <c r="F390" s="706"/>
      <c r="G390" s="406"/>
      <c r="H390" s="754" t="s">
        <v>300</v>
      </c>
      <c r="I390" s="412" t="s">
        <v>372</v>
      </c>
      <c r="J390" s="413" t="s">
        <v>343</v>
      </c>
      <c r="K390" s="413"/>
      <c r="L390" s="415" t="s">
        <v>372</v>
      </c>
      <c r="M390" s="413" t="s">
        <v>361</v>
      </c>
      <c r="N390" s="413"/>
      <c r="O390" s="413"/>
      <c r="P390" s="415" t="s">
        <v>372</v>
      </c>
      <c r="Q390" s="413" t="s">
        <v>362</v>
      </c>
      <c r="R390" s="413"/>
      <c r="S390" s="413"/>
      <c r="T390" s="413"/>
      <c r="U390" s="413"/>
      <c r="V390" s="413"/>
      <c r="W390" s="413"/>
      <c r="X390" s="413"/>
      <c r="Y390" s="413"/>
      <c r="Z390" s="413"/>
      <c r="AA390" s="413"/>
      <c r="AB390" s="413"/>
      <c r="AC390" s="413"/>
      <c r="AD390" s="413"/>
      <c r="AE390" s="413"/>
      <c r="AF390" s="721"/>
    </row>
    <row r="391" spans="1:32" ht="18.75" customHeight="1">
      <c r="A391" s="113"/>
      <c r="B391" s="112"/>
      <c r="C391" s="710"/>
      <c r="D391" s="706"/>
      <c r="E391" s="106"/>
      <c r="F391" s="706"/>
      <c r="G391" s="406"/>
      <c r="H391" s="758" t="s">
        <v>280</v>
      </c>
      <c r="I391" s="412" t="s">
        <v>372</v>
      </c>
      <c r="J391" s="413" t="s">
        <v>343</v>
      </c>
      <c r="K391" s="414"/>
      <c r="L391" s="415" t="s">
        <v>372</v>
      </c>
      <c r="M391" s="413" t="s">
        <v>354</v>
      </c>
      <c r="N391" s="676"/>
      <c r="O391" s="413"/>
      <c r="P391" s="413"/>
      <c r="Q391" s="413"/>
      <c r="R391" s="413"/>
      <c r="S391" s="413"/>
      <c r="T391" s="413"/>
      <c r="U391" s="413"/>
      <c r="V391" s="413"/>
      <c r="W391" s="413"/>
      <c r="X391" s="413"/>
      <c r="Y391" s="413"/>
      <c r="Z391" s="413"/>
      <c r="AA391" s="413"/>
      <c r="AB391" s="413"/>
      <c r="AC391" s="413"/>
      <c r="AD391" s="413"/>
      <c r="AE391" s="413"/>
      <c r="AF391" s="721"/>
    </row>
    <row r="392" spans="1:32" ht="18.75" customHeight="1">
      <c r="A392" s="113"/>
      <c r="B392" s="112"/>
      <c r="C392" s="710"/>
      <c r="D392" s="706"/>
      <c r="E392" s="106"/>
      <c r="F392" s="706"/>
      <c r="G392" s="406"/>
      <c r="H392" s="719" t="s">
        <v>193</v>
      </c>
      <c r="I392" s="412" t="s">
        <v>372</v>
      </c>
      <c r="J392" s="413" t="s">
        <v>343</v>
      </c>
      <c r="K392" s="414"/>
      <c r="L392" s="415" t="s">
        <v>372</v>
      </c>
      <c r="M392" s="413" t="s">
        <v>354</v>
      </c>
      <c r="N392" s="676"/>
      <c r="O392" s="413"/>
      <c r="P392" s="413"/>
      <c r="Q392" s="413"/>
      <c r="R392" s="413"/>
      <c r="S392" s="413"/>
      <c r="T392" s="413"/>
      <c r="U392" s="413"/>
      <c r="V392" s="413"/>
      <c r="W392" s="413"/>
      <c r="X392" s="413"/>
      <c r="Y392" s="413"/>
      <c r="Z392" s="413"/>
      <c r="AA392" s="413"/>
      <c r="AB392" s="413"/>
      <c r="AC392" s="413"/>
      <c r="AD392" s="413"/>
      <c r="AE392" s="413"/>
      <c r="AF392" s="721"/>
    </row>
    <row r="393" spans="1:32" ht="18.75" customHeight="1">
      <c r="A393" s="113"/>
      <c r="B393" s="112"/>
      <c r="C393" s="710"/>
      <c r="D393" s="706"/>
      <c r="E393" s="106"/>
      <c r="F393" s="706"/>
      <c r="G393" s="406"/>
      <c r="H393" s="719" t="s">
        <v>168</v>
      </c>
      <c r="I393" s="412" t="s">
        <v>372</v>
      </c>
      <c r="J393" s="413" t="s">
        <v>343</v>
      </c>
      <c r="K393" s="414"/>
      <c r="L393" s="415" t="s">
        <v>372</v>
      </c>
      <c r="M393" s="413" t="s">
        <v>354</v>
      </c>
      <c r="N393" s="676"/>
      <c r="O393" s="413"/>
      <c r="P393" s="413"/>
      <c r="Q393" s="413"/>
      <c r="R393" s="413"/>
      <c r="S393" s="413"/>
      <c r="T393" s="413"/>
      <c r="U393" s="413"/>
      <c r="V393" s="413"/>
      <c r="W393" s="413"/>
      <c r="X393" s="413"/>
      <c r="Y393" s="413"/>
      <c r="Z393" s="413"/>
      <c r="AA393" s="413"/>
      <c r="AB393" s="413"/>
      <c r="AC393" s="413"/>
      <c r="AD393" s="413"/>
      <c r="AE393" s="413"/>
      <c r="AF393" s="721"/>
    </row>
    <row r="394" spans="1:32" ht="18.75" customHeight="1">
      <c r="A394" s="113"/>
      <c r="B394" s="112"/>
      <c r="C394" s="710"/>
      <c r="D394" s="706"/>
      <c r="E394" s="106"/>
      <c r="F394" s="706"/>
      <c r="G394" s="406"/>
      <c r="H394" s="614" t="s">
        <v>326</v>
      </c>
      <c r="I394" s="412" t="s">
        <v>372</v>
      </c>
      <c r="J394" s="413" t="s">
        <v>343</v>
      </c>
      <c r="K394" s="414"/>
      <c r="L394" s="415" t="s">
        <v>372</v>
      </c>
      <c r="M394" s="413" t="s">
        <v>354</v>
      </c>
      <c r="N394" s="676"/>
      <c r="O394" s="413"/>
      <c r="P394" s="413"/>
      <c r="Q394" s="413"/>
      <c r="R394" s="413"/>
      <c r="S394" s="413"/>
      <c r="T394" s="413"/>
      <c r="U394" s="413"/>
      <c r="V394" s="413"/>
      <c r="W394" s="413"/>
      <c r="X394" s="413"/>
      <c r="Y394" s="413"/>
      <c r="Z394" s="413"/>
      <c r="AA394" s="413"/>
      <c r="AB394" s="413"/>
      <c r="AC394" s="413"/>
      <c r="AD394" s="413"/>
      <c r="AE394" s="413"/>
      <c r="AF394" s="721"/>
    </row>
    <row r="395" spans="1:32" ht="18.75" customHeight="1">
      <c r="A395" s="113"/>
      <c r="B395" s="112"/>
      <c r="C395" s="710"/>
      <c r="D395" s="706"/>
      <c r="E395" s="106"/>
      <c r="F395" s="706"/>
      <c r="G395" s="406"/>
      <c r="H395" s="754" t="s">
        <v>301</v>
      </c>
      <c r="I395" s="412" t="s">
        <v>372</v>
      </c>
      <c r="J395" s="413" t="s">
        <v>343</v>
      </c>
      <c r="K395" s="414"/>
      <c r="L395" s="415" t="s">
        <v>372</v>
      </c>
      <c r="M395" s="413" t="s">
        <v>354</v>
      </c>
      <c r="N395" s="676"/>
      <c r="O395" s="413"/>
      <c r="P395" s="413"/>
      <c r="Q395" s="413"/>
      <c r="R395" s="413"/>
      <c r="S395" s="413"/>
      <c r="T395" s="413"/>
      <c r="U395" s="413"/>
      <c r="V395" s="413"/>
      <c r="W395" s="413"/>
      <c r="X395" s="413"/>
      <c r="Y395" s="413"/>
      <c r="Z395" s="413"/>
      <c r="AA395" s="413"/>
      <c r="AB395" s="413"/>
      <c r="AC395" s="413"/>
      <c r="AD395" s="413"/>
      <c r="AE395" s="413"/>
      <c r="AF395" s="721"/>
    </row>
    <row r="396" spans="1:32" ht="18.75" customHeight="1">
      <c r="A396" s="114"/>
      <c r="B396" s="139"/>
      <c r="C396" s="760"/>
      <c r="D396" s="766"/>
      <c r="E396" s="409"/>
      <c r="F396" s="722"/>
      <c r="G396" s="410"/>
      <c r="H396" s="767" t="s">
        <v>293</v>
      </c>
      <c r="I396" s="803" t="s">
        <v>372</v>
      </c>
      <c r="J396" s="762" t="s">
        <v>343</v>
      </c>
      <c r="K396" s="805"/>
      <c r="L396" s="804" t="s">
        <v>372</v>
      </c>
      <c r="M396" s="762" t="s">
        <v>354</v>
      </c>
      <c r="N396" s="677"/>
      <c r="O396" s="762"/>
      <c r="P396" s="762"/>
      <c r="Q396" s="762"/>
      <c r="R396" s="762"/>
      <c r="S396" s="762"/>
      <c r="T396" s="762"/>
      <c r="U396" s="762"/>
      <c r="V396" s="762"/>
      <c r="W396" s="762"/>
      <c r="X396" s="762"/>
      <c r="Y396" s="762"/>
      <c r="Z396" s="762"/>
      <c r="AA396" s="762"/>
      <c r="AB396" s="762"/>
      <c r="AC396" s="762"/>
      <c r="AD396" s="762"/>
      <c r="AE396" s="762"/>
      <c r="AF396" s="763"/>
    </row>
    <row r="397" spans="1:32" ht="18.75" customHeight="1">
      <c r="A397" s="729"/>
      <c r="B397" s="138"/>
      <c r="C397" s="768"/>
      <c r="D397" s="107"/>
      <c r="E397" s="703"/>
      <c r="F397" s="683"/>
      <c r="G397" s="731"/>
      <c r="H397" s="769" t="s">
        <v>152</v>
      </c>
      <c r="I397" s="796" t="s">
        <v>372</v>
      </c>
      <c r="J397" s="724" t="s">
        <v>343</v>
      </c>
      <c r="K397" s="724"/>
      <c r="L397" s="744"/>
      <c r="M397" s="797" t="s">
        <v>372</v>
      </c>
      <c r="N397" s="724" t="s">
        <v>358</v>
      </c>
      <c r="O397" s="724"/>
      <c r="P397" s="744"/>
      <c r="Q397" s="797" t="s">
        <v>372</v>
      </c>
      <c r="R397" s="745" t="s">
        <v>359</v>
      </c>
      <c r="S397" s="745"/>
      <c r="T397" s="745"/>
      <c r="U397" s="745"/>
      <c r="V397" s="724"/>
      <c r="W397" s="724"/>
      <c r="X397" s="724"/>
      <c r="Y397" s="724"/>
      <c r="Z397" s="724"/>
      <c r="AA397" s="724"/>
      <c r="AB397" s="724"/>
      <c r="AC397" s="724"/>
      <c r="AD397" s="724"/>
      <c r="AE397" s="724"/>
      <c r="AF397" s="770"/>
    </row>
    <row r="398" spans="1:32" ht="19.5" customHeight="1">
      <c r="A398" s="113"/>
      <c r="B398" s="112"/>
      <c r="C398" s="405"/>
      <c r="D398" s="109"/>
      <c r="E398" s="106"/>
      <c r="F398" s="706"/>
      <c r="G398" s="638"/>
      <c r="H398" s="737" t="s">
        <v>1082</v>
      </c>
      <c r="I398" s="681" t="s">
        <v>372</v>
      </c>
      <c r="J398" s="427" t="s">
        <v>373</v>
      </c>
      <c r="K398" s="419"/>
      <c r="L398" s="738"/>
      <c r="M398" s="679" t="s">
        <v>372</v>
      </c>
      <c r="N398" s="427" t="s">
        <v>1083</v>
      </c>
      <c r="O398" s="679"/>
      <c r="P398" s="427"/>
      <c r="Q398" s="783"/>
      <c r="R398" s="783"/>
      <c r="S398" s="783"/>
      <c r="T398" s="783"/>
      <c r="U398" s="783"/>
      <c r="V398" s="783"/>
      <c r="W398" s="783"/>
      <c r="X398" s="783"/>
      <c r="Y398" s="783"/>
      <c r="Z398" s="783"/>
      <c r="AA398" s="783"/>
      <c r="AB398" s="783"/>
      <c r="AC398" s="783"/>
      <c r="AD398" s="783"/>
      <c r="AE398" s="783"/>
      <c r="AF398" s="771"/>
    </row>
    <row r="399" spans="1:32" ht="19.5" customHeight="1">
      <c r="A399" s="113"/>
      <c r="B399" s="112"/>
      <c r="C399" s="405"/>
      <c r="D399" s="109"/>
      <c r="E399" s="106"/>
      <c r="F399" s="706"/>
      <c r="G399" s="638"/>
      <c r="H399" s="720" t="s">
        <v>1102</v>
      </c>
      <c r="I399" s="412" t="s">
        <v>372</v>
      </c>
      <c r="J399" s="413" t="s">
        <v>373</v>
      </c>
      <c r="K399" s="414"/>
      <c r="L399" s="708"/>
      <c r="M399" s="415" t="s">
        <v>372</v>
      </c>
      <c r="N399" s="413" t="s">
        <v>1083</v>
      </c>
      <c r="O399" s="415"/>
      <c r="P399" s="413"/>
      <c r="Q399" s="779"/>
      <c r="R399" s="779"/>
      <c r="S399" s="779"/>
      <c r="T399" s="779"/>
      <c r="U399" s="779"/>
      <c r="V399" s="779"/>
      <c r="W399" s="779"/>
      <c r="X399" s="779"/>
      <c r="Y399" s="779"/>
      <c r="Z399" s="779"/>
      <c r="AA399" s="779"/>
      <c r="AB399" s="779"/>
      <c r="AC399" s="779"/>
      <c r="AD399" s="779"/>
      <c r="AE399" s="779"/>
      <c r="AF399" s="756"/>
    </row>
    <row r="400" spans="1:32" ht="18.75" customHeight="1">
      <c r="A400" s="113"/>
      <c r="B400" s="112"/>
      <c r="C400" s="710"/>
      <c r="D400" s="751"/>
      <c r="E400" s="106"/>
      <c r="F400" s="706"/>
      <c r="G400" s="406"/>
      <c r="H400" s="758" t="s">
        <v>153</v>
      </c>
      <c r="I400" s="412" t="s">
        <v>372</v>
      </c>
      <c r="J400" s="413" t="s">
        <v>352</v>
      </c>
      <c r="K400" s="414"/>
      <c r="L400" s="676"/>
      <c r="M400" s="415" t="s">
        <v>372</v>
      </c>
      <c r="N400" s="413" t="s">
        <v>353</v>
      </c>
      <c r="O400" s="779"/>
      <c r="P400" s="779"/>
      <c r="Q400" s="779"/>
      <c r="R400" s="413"/>
      <c r="S400" s="413"/>
      <c r="T400" s="413"/>
      <c r="U400" s="413"/>
      <c r="V400" s="413"/>
      <c r="W400" s="413"/>
      <c r="X400" s="413"/>
      <c r="Y400" s="413"/>
      <c r="Z400" s="413"/>
      <c r="AA400" s="413"/>
      <c r="AB400" s="413"/>
      <c r="AC400" s="413"/>
      <c r="AD400" s="413"/>
      <c r="AE400" s="413"/>
      <c r="AF400" s="721"/>
    </row>
    <row r="401" spans="1:32" ht="18.75" customHeight="1">
      <c r="A401" s="113"/>
      <c r="B401" s="112"/>
      <c r="C401" s="710"/>
      <c r="D401" s="751"/>
      <c r="E401" s="106"/>
      <c r="F401" s="706"/>
      <c r="G401" s="406"/>
      <c r="H401" s="754" t="s">
        <v>323</v>
      </c>
      <c r="I401" s="412" t="s">
        <v>372</v>
      </c>
      <c r="J401" s="413" t="s">
        <v>343</v>
      </c>
      <c r="K401" s="413"/>
      <c r="L401" s="415" t="s">
        <v>372</v>
      </c>
      <c r="M401" s="413" t="s">
        <v>344</v>
      </c>
      <c r="N401" s="413"/>
      <c r="O401" s="415" t="s">
        <v>372</v>
      </c>
      <c r="P401" s="413" t="s">
        <v>345</v>
      </c>
      <c r="Q401" s="676"/>
      <c r="R401" s="676"/>
      <c r="S401" s="764"/>
      <c r="T401" s="764"/>
      <c r="U401" s="764"/>
      <c r="V401" s="764"/>
      <c r="W401" s="764"/>
      <c r="X401" s="764"/>
      <c r="Y401" s="764"/>
      <c r="Z401" s="764"/>
      <c r="AA401" s="764"/>
      <c r="AB401" s="764"/>
      <c r="AC401" s="764"/>
      <c r="AD401" s="764"/>
      <c r="AE401" s="764"/>
      <c r="AF401" s="765"/>
    </row>
    <row r="402" spans="1:32" ht="18.75" customHeight="1">
      <c r="A402" s="785" t="s">
        <v>372</v>
      </c>
      <c r="B402" s="112">
        <v>72</v>
      </c>
      <c r="C402" s="710" t="s">
        <v>281</v>
      </c>
      <c r="D402" s="785" t="s">
        <v>372</v>
      </c>
      <c r="E402" s="106" t="s">
        <v>368</v>
      </c>
      <c r="F402" s="706"/>
      <c r="G402" s="406"/>
      <c r="H402" s="754" t="s">
        <v>275</v>
      </c>
      <c r="I402" s="412" t="s">
        <v>372</v>
      </c>
      <c r="J402" s="413" t="s">
        <v>343</v>
      </c>
      <c r="K402" s="413"/>
      <c r="L402" s="415" t="s">
        <v>372</v>
      </c>
      <c r="M402" s="413" t="s">
        <v>355</v>
      </c>
      <c r="N402" s="413"/>
      <c r="O402" s="415" t="s">
        <v>372</v>
      </c>
      <c r="P402" s="413" t="s">
        <v>356</v>
      </c>
      <c r="Q402" s="676"/>
      <c r="R402" s="676"/>
      <c r="S402" s="676"/>
      <c r="T402" s="413"/>
      <c r="U402" s="413"/>
      <c r="V402" s="413"/>
      <c r="W402" s="413"/>
      <c r="X402" s="413"/>
      <c r="Y402" s="413"/>
      <c r="Z402" s="413"/>
      <c r="AA402" s="413"/>
      <c r="AB402" s="413"/>
      <c r="AC402" s="413"/>
      <c r="AD402" s="413"/>
      <c r="AE402" s="413"/>
      <c r="AF402" s="721"/>
    </row>
    <row r="403" spans="1:32" ht="18.75" customHeight="1">
      <c r="A403" s="113"/>
      <c r="B403" s="112"/>
      <c r="C403" s="710"/>
      <c r="D403" s="785" t="s">
        <v>372</v>
      </c>
      <c r="E403" s="106" t="s">
        <v>398</v>
      </c>
      <c r="F403" s="706"/>
      <c r="G403" s="406"/>
      <c r="H403" s="754" t="s">
        <v>325</v>
      </c>
      <c r="I403" s="412" t="s">
        <v>372</v>
      </c>
      <c r="J403" s="413" t="s">
        <v>343</v>
      </c>
      <c r="K403" s="414"/>
      <c r="L403" s="415" t="s">
        <v>372</v>
      </c>
      <c r="M403" s="413" t="s">
        <v>354</v>
      </c>
      <c r="N403" s="676"/>
      <c r="O403" s="413"/>
      <c r="P403" s="413"/>
      <c r="Q403" s="413"/>
      <c r="R403" s="413"/>
      <c r="S403" s="413"/>
      <c r="T403" s="413"/>
      <c r="U403" s="413"/>
      <c r="V403" s="413"/>
      <c r="W403" s="413"/>
      <c r="X403" s="413"/>
      <c r="Y403" s="413"/>
      <c r="Z403" s="413"/>
      <c r="AA403" s="413"/>
      <c r="AB403" s="413"/>
      <c r="AC403" s="413"/>
      <c r="AD403" s="413"/>
      <c r="AE403" s="413"/>
      <c r="AF403" s="721"/>
    </row>
    <row r="404" spans="1:32" ht="18.75" customHeight="1">
      <c r="A404" s="113"/>
      <c r="B404" s="112"/>
      <c r="C404" s="710"/>
      <c r="D404" s="785" t="s">
        <v>372</v>
      </c>
      <c r="E404" s="106" t="s">
        <v>399</v>
      </c>
      <c r="F404" s="706"/>
      <c r="G404" s="406"/>
      <c r="H404" s="758" t="s">
        <v>280</v>
      </c>
      <c r="I404" s="412" t="s">
        <v>372</v>
      </c>
      <c r="J404" s="413" t="s">
        <v>343</v>
      </c>
      <c r="K404" s="414"/>
      <c r="L404" s="415" t="s">
        <v>372</v>
      </c>
      <c r="M404" s="413" t="s">
        <v>354</v>
      </c>
      <c r="N404" s="676"/>
      <c r="O404" s="413"/>
      <c r="P404" s="413"/>
      <c r="Q404" s="413"/>
      <c r="R404" s="413"/>
      <c r="S404" s="413"/>
      <c r="T404" s="413"/>
      <c r="U404" s="413"/>
      <c r="V404" s="413"/>
      <c r="W404" s="413"/>
      <c r="X404" s="413"/>
      <c r="Y404" s="413"/>
      <c r="Z404" s="413"/>
      <c r="AA404" s="413"/>
      <c r="AB404" s="413"/>
      <c r="AC404" s="413"/>
      <c r="AD404" s="413"/>
      <c r="AE404" s="413"/>
      <c r="AF404" s="721"/>
    </row>
    <row r="405" spans="1:32" ht="18.75" customHeight="1">
      <c r="A405" s="113"/>
      <c r="B405" s="112"/>
      <c r="C405" s="710"/>
      <c r="D405" s="785"/>
      <c r="E405" s="106"/>
      <c r="F405" s="706"/>
      <c r="G405" s="406"/>
      <c r="H405" s="758" t="s">
        <v>174</v>
      </c>
      <c r="I405" s="412" t="s">
        <v>372</v>
      </c>
      <c r="J405" s="413" t="s">
        <v>343</v>
      </c>
      <c r="K405" s="414"/>
      <c r="L405" s="415" t="s">
        <v>372</v>
      </c>
      <c r="M405" s="413" t="s">
        <v>354</v>
      </c>
      <c r="N405" s="676"/>
      <c r="O405" s="413"/>
      <c r="P405" s="413"/>
      <c r="Q405" s="413"/>
      <c r="R405" s="413"/>
      <c r="S405" s="413"/>
      <c r="T405" s="413"/>
      <c r="U405" s="413"/>
      <c r="V405" s="413"/>
      <c r="W405" s="413"/>
      <c r="X405" s="413"/>
      <c r="Y405" s="413"/>
      <c r="Z405" s="413"/>
      <c r="AA405" s="413"/>
      <c r="AB405" s="413"/>
      <c r="AC405" s="413"/>
      <c r="AD405" s="413"/>
      <c r="AE405" s="413"/>
      <c r="AF405" s="721"/>
    </row>
    <row r="406" spans="1:32" ht="18.75" customHeight="1">
      <c r="A406" s="113"/>
      <c r="B406" s="112"/>
      <c r="C406" s="710"/>
      <c r="D406" s="751"/>
      <c r="E406" s="106"/>
      <c r="F406" s="706"/>
      <c r="G406" s="406"/>
      <c r="H406" s="614" t="s">
        <v>326</v>
      </c>
      <c r="I406" s="412" t="s">
        <v>372</v>
      </c>
      <c r="J406" s="413" t="s">
        <v>343</v>
      </c>
      <c r="K406" s="414"/>
      <c r="L406" s="415" t="s">
        <v>372</v>
      </c>
      <c r="M406" s="413" t="s">
        <v>354</v>
      </c>
      <c r="N406" s="676"/>
      <c r="O406" s="413"/>
      <c r="P406" s="413"/>
      <c r="Q406" s="413"/>
      <c r="R406" s="413"/>
      <c r="S406" s="413"/>
      <c r="T406" s="413"/>
      <c r="U406" s="413"/>
      <c r="V406" s="413"/>
      <c r="W406" s="413"/>
      <c r="X406" s="413"/>
      <c r="Y406" s="413"/>
      <c r="Z406" s="413"/>
      <c r="AA406" s="413"/>
      <c r="AB406" s="413"/>
      <c r="AC406" s="413"/>
      <c r="AD406" s="413"/>
      <c r="AE406" s="413"/>
      <c r="AF406" s="721"/>
    </row>
    <row r="407" spans="1:32" ht="18.75" customHeight="1">
      <c r="A407" s="113"/>
      <c r="B407" s="112"/>
      <c r="C407" s="710"/>
      <c r="D407" s="751"/>
      <c r="E407" s="106"/>
      <c r="F407" s="706"/>
      <c r="G407" s="406"/>
      <c r="H407" s="754" t="s">
        <v>301</v>
      </c>
      <c r="I407" s="412" t="s">
        <v>372</v>
      </c>
      <c r="J407" s="413" t="s">
        <v>343</v>
      </c>
      <c r="K407" s="414"/>
      <c r="L407" s="415" t="s">
        <v>372</v>
      </c>
      <c r="M407" s="413" t="s">
        <v>354</v>
      </c>
      <c r="N407" s="676"/>
      <c r="O407" s="413"/>
      <c r="P407" s="413"/>
      <c r="Q407" s="413"/>
      <c r="R407" s="413"/>
      <c r="S407" s="413"/>
      <c r="T407" s="413"/>
      <c r="U407" s="413"/>
      <c r="V407" s="413"/>
      <c r="W407" s="413"/>
      <c r="X407" s="413"/>
      <c r="Y407" s="413"/>
      <c r="Z407" s="413"/>
      <c r="AA407" s="413"/>
      <c r="AB407" s="413"/>
      <c r="AC407" s="413"/>
      <c r="AD407" s="413"/>
      <c r="AE407" s="413"/>
      <c r="AF407" s="721"/>
    </row>
    <row r="408" spans="1:32" ht="18.75" customHeight="1">
      <c r="A408" s="114"/>
      <c r="B408" s="139"/>
      <c r="C408" s="760"/>
      <c r="D408" s="766"/>
      <c r="E408" s="409"/>
      <c r="F408" s="722"/>
      <c r="G408" s="410"/>
      <c r="H408" s="767" t="s">
        <v>293</v>
      </c>
      <c r="I408" s="803" t="s">
        <v>372</v>
      </c>
      <c r="J408" s="762" t="s">
        <v>343</v>
      </c>
      <c r="K408" s="805"/>
      <c r="L408" s="804" t="s">
        <v>372</v>
      </c>
      <c r="M408" s="762" t="s">
        <v>354</v>
      </c>
      <c r="N408" s="677"/>
      <c r="O408" s="762"/>
      <c r="P408" s="762"/>
      <c r="Q408" s="762"/>
      <c r="R408" s="762"/>
      <c r="S408" s="762"/>
      <c r="T408" s="762"/>
      <c r="U408" s="762"/>
      <c r="V408" s="762"/>
      <c r="W408" s="762"/>
      <c r="X408" s="762"/>
      <c r="Y408" s="762"/>
      <c r="Z408" s="762"/>
      <c r="AA408" s="762"/>
      <c r="AB408" s="762"/>
      <c r="AC408" s="762"/>
      <c r="AD408" s="762"/>
      <c r="AE408" s="762"/>
      <c r="AF408" s="763"/>
    </row>
    <row r="409" spans="1:32" ht="18.75" customHeight="1">
      <c r="A409" s="113"/>
      <c r="B409" s="112"/>
      <c r="C409" s="710"/>
      <c r="D409" s="706"/>
      <c r="E409" s="106"/>
      <c r="F409" s="706"/>
      <c r="G409" s="406"/>
      <c r="H409" s="757" t="s">
        <v>274</v>
      </c>
      <c r="I409" s="681" t="s">
        <v>372</v>
      </c>
      <c r="J409" s="427" t="s">
        <v>343</v>
      </c>
      <c r="K409" s="427"/>
      <c r="L409" s="738"/>
      <c r="M409" s="679" t="s">
        <v>372</v>
      </c>
      <c r="N409" s="427" t="s">
        <v>358</v>
      </c>
      <c r="O409" s="427"/>
      <c r="P409" s="738"/>
      <c r="Q409" s="679" t="s">
        <v>372</v>
      </c>
      <c r="R409" s="675" t="s">
        <v>359</v>
      </c>
      <c r="S409" s="675"/>
      <c r="T409" s="675"/>
      <c r="U409" s="675"/>
      <c r="V409" s="427"/>
      <c r="W409" s="427"/>
      <c r="X409" s="427"/>
      <c r="Y409" s="427"/>
      <c r="Z409" s="427"/>
      <c r="AA409" s="427"/>
      <c r="AB409" s="427"/>
      <c r="AC409" s="427"/>
      <c r="AD409" s="427"/>
      <c r="AE409" s="427"/>
      <c r="AF409" s="712"/>
    </row>
    <row r="410" spans="1:32" ht="18.75" customHeight="1">
      <c r="A410" s="113"/>
      <c r="B410" s="112"/>
      <c r="C410" s="710"/>
      <c r="D410" s="706"/>
      <c r="E410" s="106"/>
      <c r="F410" s="706"/>
      <c r="G410" s="406"/>
      <c r="H410" s="719" t="s">
        <v>276</v>
      </c>
      <c r="I410" s="412" t="s">
        <v>372</v>
      </c>
      <c r="J410" s="413" t="s">
        <v>373</v>
      </c>
      <c r="K410" s="414"/>
      <c r="L410" s="708"/>
      <c r="M410" s="415" t="s">
        <v>372</v>
      </c>
      <c r="N410" s="413" t="s">
        <v>374</v>
      </c>
      <c r="O410" s="779"/>
      <c r="P410" s="779"/>
      <c r="Q410" s="414"/>
      <c r="R410" s="414"/>
      <c r="S410" s="414"/>
      <c r="T410" s="414"/>
      <c r="U410" s="414"/>
      <c r="V410" s="414"/>
      <c r="W410" s="414"/>
      <c r="X410" s="427"/>
      <c r="Y410" s="427"/>
      <c r="Z410" s="427"/>
      <c r="AA410" s="427"/>
      <c r="AB410" s="427"/>
      <c r="AC410" s="427"/>
      <c r="AD410" s="427"/>
      <c r="AE410" s="427"/>
      <c r="AF410" s="712"/>
    </row>
    <row r="411" spans="1:32" ht="18.75" customHeight="1">
      <c r="A411" s="113"/>
      <c r="B411" s="112"/>
      <c r="C411" s="710"/>
      <c r="D411" s="706"/>
      <c r="E411" s="106"/>
      <c r="F411" s="706"/>
      <c r="G411" s="406"/>
      <c r="H411" s="720" t="s">
        <v>1082</v>
      </c>
      <c r="I411" s="412" t="s">
        <v>372</v>
      </c>
      <c r="J411" s="413" t="s">
        <v>373</v>
      </c>
      <c r="K411" s="414"/>
      <c r="L411" s="708"/>
      <c r="M411" s="415" t="s">
        <v>372</v>
      </c>
      <c r="N411" s="413" t="s">
        <v>1083</v>
      </c>
      <c r="O411" s="415"/>
      <c r="P411" s="413"/>
      <c r="Q411" s="779"/>
      <c r="R411" s="779"/>
      <c r="S411" s="779"/>
      <c r="T411" s="779"/>
      <c r="U411" s="779"/>
      <c r="V411" s="779"/>
      <c r="W411" s="779"/>
      <c r="X411" s="779"/>
      <c r="Y411" s="779"/>
      <c r="Z411" s="779"/>
      <c r="AA411" s="779"/>
      <c r="AB411" s="779"/>
      <c r="AC411" s="779"/>
      <c r="AD411" s="779"/>
      <c r="AE411" s="779"/>
      <c r="AF411" s="756"/>
    </row>
    <row r="412" spans="1:32" ht="19.5" customHeight="1">
      <c r="A412" s="113"/>
      <c r="B412" s="112"/>
      <c r="C412" s="405"/>
      <c r="D412" s="109"/>
      <c r="E412" s="106"/>
      <c r="F412" s="706"/>
      <c r="G412" s="638"/>
      <c r="H412" s="720" t="s">
        <v>1102</v>
      </c>
      <c r="I412" s="772" t="s">
        <v>372</v>
      </c>
      <c r="J412" s="413" t="s">
        <v>373</v>
      </c>
      <c r="K412" s="413"/>
      <c r="L412" s="708"/>
      <c r="M412" s="773" t="s">
        <v>372</v>
      </c>
      <c r="N412" s="413" t="s">
        <v>1083</v>
      </c>
      <c r="O412" s="773"/>
      <c r="P412" s="413"/>
      <c r="Q412" s="676"/>
      <c r="R412" s="676"/>
      <c r="S412" s="676"/>
      <c r="T412" s="676"/>
      <c r="U412" s="676"/>
      <c r="V412" s="676"/>
      <c r="W412" s="676"/>
      <c r="X412" s="676"/>
      <c r="Y412" s="676"/>
      <c r="Z412" s="676"/>
      <c r="AA412" s="676"/>
      <c r="AB412" s="676"/>
      <c r="AC412" s="676"/>
      <c r="AD412" s="676"/>
      <c r="AE412" s="676"/>
      <c r="AF412" s="756"/>
    </row>
    <row r="413" spans="1:32" ht="18.75" customHeight="1">
      <c r="A413" s="109"/>
      <c r="B413" s="655"/>
      <c r="C413" s="109"/>
      <c r="D413" s="109"/>
      <c r="E413" s="655"/>
      <c r="F413" s="706"/>
      <c r="G413" s="406"/>
      <c r="H413" s="754" t="s">
        <v>286</v>
      </c>
      <c r="I413" s="412" t="s">
        <v>372</v>
      </c>
      <c r="J413" s="413" t="s">
        <v>343</v>
      </c>
      <c r="K413" s="414"/>
      <c r="L413" s="415" t="s">
        <v>372</v>
      </c>
      <c r="M413" s="413" t="s">
        <v>354</v>
      </c>
      <c r="N413" s="676"/>
      <c r="O413" s="413"/>
      <c r="P413" s="413"/>
      <c r="Q413" s="413"/>
      <c r="R413" s="413"/>
      <c r="S413" s="413"/>
      <c r="T413" s="413"/>
      <c r="U413" s="413"/>
      <c r="V413" s="413"/>
      <c r="W413" s="413"/>
      <c r="X413" s="413"/>
      <c r="Y413" s="413"/>
      <c r="Z413" s="413"/>
      <c r="AA413" s="413"/>
      <c r="AB413" s="413"/>
      <c r="AC413" s="413"/>
      <c r="AD413" s="413"/>
      <c r="AE413" s="413"/>
      <c r="AF413" s="721"/>
    </row>
    <row r="414" spans="1:32" ht="18.75" customHeight="1">
      <c r="A414" s="785" t="s">
        <v>372</v>
      </c>
      <c r="B414" s="112">
        <v>73</v>
      </c>
      <c r="C414" s="710" t="s">
        <v>121</v>
      </c>
      <c r="D414" s="785" t="s">
        <v>372</v>
      </c>
      <c r="E414" s="106" t="s">
        <v>435</v>
      </c>
      <c r="F414" s="706"/>
      <c r="G414" s="406"/>
      <c r="H414" s="1074" t="s">
        <v>303</v>
      </c>
      <c r="I414" s="1047" t="s">
        <v>372</v>
      </c>
      <c r="J414" s="1049" t="s">
        <v>348</v>
      </c>
      <c r="K414" s="1049"/>
      <c r="L414" s="1049"/>
      <c r="M414" s="1047" t="s">
        <v>372</v>
      </c>
      <c r="N414" s="1049" t="s">
        <v>349</v>
      </c>
      <c r="O414" s="1049"/>
      <c r="P414" s="1049"/>
      <c r="Q414" s="417"/>
      <c r="R414" s="417"/>
      <c r="S414" s="417"/>
      <c r="T414" s="417"/>
      <c r="U414" s="417"/>
      <c r="V414" s="417"/>
      <c r="W414" s="417"/>
      <c r="X414" s="417"/>
      <c r="Y414" s="417"/>
      <c r="Z414" s="417"/>
      <c r="AA414" s="417"/>
      <c r="AB414" s="417"/>
      <c r="AC414" s="417"/>
      <c r="AD414" s="417"/>
      <c r="AE414" s="417"/>
      <c r="AF414" s="418"/>
    </row>
    <row r="415" spans="1:32" ht="18.75" customHeight="1">
      <c r="A415" s="785"/>
      <c r="B415" s="112"/>
      <c r="C415" s="710"/>
      <c r="D415" s="785" t="s">
        <v>372</v>
      </c>
      <c r="E415" s="106" t="s">
        <v>401</v>
      </c>
      <c r="F415" s="706"/>
      <c r="G415" s="406"/>
      <c r="H415" s="1077"/>
      <c r="I415" s="1069"/>
      <c r="J415" s="1061"/>
      <c r="K415" s="1061"/>
      <c r="L415" s="1061"/>
      <c r="M415" s="1069"/>
      <c r="N415" s="1061"/>
      <c r="O415" s="1061"/>
      <c r="P415" s="1061"/>
      <c r="Q415" s="783"/>
      <c r="R415" s="783"/>
      <c r="S415" s="783"/>
      <c r="T415" s="783"/>
      <c r="U415" s="783"/>
      <c r="V415" s="783"/>
      <c r="W415" s="783"/>
      <c r="X415" s="783"/>
      <c r="Y415" s="783"/>
      <c r="Z415" s="783"/>
      <c r="AA415" s="783"/>
      <c r="AB415" s="783"/>
      <c r="AC415" s="783"/>
      <c r="AD415" s="783"/>
      <c r="AE415" s="783"/>
      <c r="AF415" s="784"/>
    </row>
    <row r="416" spans="1:32" ht="18.75" customHeight="1">
      <c r="A416" s="785"/>
      <c r="B416" s="112"/>
      <c r="C416" s="710"/>
      <c r="D416" s="785"/>
      <c r="E416" s="106" t="s">
        <v>402</v>
      </c>
      <c r="F416" s="706"/>
      <c r="G416" s="406"/>
      <c r="H416" s="673" t="s">
        <v>193</v>
      </c>
      <c r="I416" s="680" t="s">
        <v>372</v>
      </c>
      <c r="J416" s="413" t="s">
        <v>343</v>
      </c>
      <c r="K416" s="413"/>
      <c r="L416" s="415" t="s">
        <v>372</v>
      </c>
      <c r="M416" s="413" t="s">
        <v>344</v>
      </c>
      <c r="N416" s="413"/>
      <c r="O416" s="678" t="s">
        <v>372</v>
      </c>
      <c r="P416" s="413" t="s">
        <v>345</v>
      </c>
      <c r="Q416" s="676"/>
      <c r="R416" s="678"/>
      <c r="S416" s="413"/>
      <c r="T416" s="676"/>
      <c r="U416" s="678"/>
      <c r="V416" s="413"/>
      <c r="W416" s="676"/>
      <c r="X416" s="783"/>
      <c r="Y416" s="779"/>
      <c r="Z416" s="779"/>
      <c r="AA416" s="779"/>
      <c r="AB416" s="779"/>
      <c r="AC416" s="779"/>
      <c r="AD416" s="779"/>
      <c r="AE416" s="779"/>
      <c r="AF416" s="780"/>
    </row>
    <row r="417" spans="1:33" ht="18.75" customHeight="1">
      <c r="A417" s="113"/>
      <c r="B417" s="112"/>
      <c r="C417" s="710"/>
      <c r="D417" s="655"/>
      <c r="E417" s="655"/>
      <c r="F417" s="706"/>
      <c r="G417" s="406"/>
      <c r="H417" s="758" t="s">
        <v>282</v>
      </c>
      <c r="I417" s="412" t="s">
        <v>372</v>
      </c>
      <c r="J417" s="413" t="s">
        <v>343</v>
      </c>
      <c r="K417" s="414"/>
      <c r="L417" s="415" t="s">
        <v>372</v>
      </c>
      <c r="M417" s="413" t="s">
        <v>354</v>
      </c>
      <c r="N417" s="676"/>
      <c r="O417" s="413"/>
      <c r="P417" s="413"/>
      <c r="Q417" s="413"/>
      <c r="R417" s="413"/>
      <c r="S417" s="413"/>
      <c r="T417" s="413"/>
      <c r="U417" s="413"/>
      <c r="V417" s="413"/>
      <c r="W417" s="413"/>
      <c r="X417" s="413"/>
      <c r="Y417" s="413"/>
      <c r="Z417" s="413"/>
      <c r="AA417" s="413"/>
      <c r="AB417" s="413"/>
      <c r="AC417" s="413"/>
      <c r="AD417" s="413"/>
      <c r="AE417" s="413"/>
      <c r="AF417" s="721"/>
    </row>
    <row r="418" spans="1:33" ht="18.75" customHeight="1">
      <c r="A418" s="109"/>
      <c r="B418" s="110"/>
      <c r="C418" s="728"/>
      <c r="D418" s="655"/>
      <c r="E418" s="655"/>
      <c r="F418" s="706"/>
      <c r="G418" s="406"/>
      <c r="H418" s="758" t="s">
        <v>177</v>
      </c>
      <c r="I418" s="412" t="s">
        <v>372</v>
      </c>
      <c r="J418" s="413" t="s">
        <v>343</v>
      </c>
      <c r="K418" s="413"/>
      <c r="L418" s="415" t="s">
        <v>372</v>
      </c>
      <c r="M418" s="413" t="s">
        <v>344</v>
      </c>
      <c r="N418" s="413"/>
      <c r="O418" s="415" t="s">
        <v>372</v>
      </c>
      <c r="P418" s="413" t="s">
        <v>345</v>
      </c>
      <c r="Q418" s="676"/>
      <c r="R418" s="415" t="s">
        <v>372</v>
      </c>
      <c r="S418" s="413" t="s">
        <v>346</v>
      </c>
      <c r="T418" s="676"/>
      <c r="U418" s="413"/>
      <c r="V418" s="413"/>
      <c r="W418" s="413"/>
      <c r="X418" s="413"/>
      <c r="Y418" s="413"/>
      <c r="Z418" s="413"/>
      <c r="AA418" s="413"/>
      <c r="AB418" s="413"/>
      <c r="AC418" s="413"/>
      <c r="AD418" s="413"/>
      <c r="AE418" s="413"/>
      <c r="AF418" s="721"/>
    </row>
    <row r="419" spans="1:33" ht="18.75" customHeight="1">
      <c r="A419" s="109"/>
      <c r="B419" s="110"/>
      <c r="C419" s="728"/>
      <c r="D419" s="655"/>
      <c r="E419" s="655"/>
      <c r="F419" s="706"/>
      <c r="G419" s="406"/>
      <c r="H419" s="758" t="s">
        <v>198</v>
      </c>
      <c r="I419" s="412" t="s">
        <v>372</v>
      </c>
      <c r="J419" s="413" t="s">
        <v>343</v>
      </c>
      <c r="K419" s="414"/>
      <c r="L419" s="415" t="s">
        <v>372</v>
      </c>
      <c r="M419" s="413" t="s">
        <v>354</v>
      </c>
      <c r="N419" s="676"/>
      <c r="O419" s="413"/>
      <c r="P419" s="413"/>
      <c r="Q419" s="413"/>
      <c r="R419" s="413"/>
      <c r="S419" s="413"/>
      <c r="T419" s="413"/>
      <c r="U419" s="413"/>
      <c r="V419" s="413"/>
      <c r="W419" s="413"/>
      <c r="X419" s="413"/>
      <c r="Y419" s="413"/>
      <c r="Z419" s="413"/>
      <c r="AA419" s="413"/>
      <c r="AB419" s="413"/>
      <c r="AC419" s="413"/>
      <c r="AD419" s="413"/>
      <c r="AE419" s="413"/>
      <c r="AF419" s="721"/>
    </row>
    <row r="420" spans="1:33" ht="18.75" customHeight="1">
      <c r="A420" s="113"/>
      <c r="B420" s="112"/>
      <c r="C420" s="710"/>
      <c r="D420" s="755"/>
      <c r="E420" s="106"/>
      <c r="F420" s="706"/>
      <c r="G420" s="406"/>
      <c r="H420" s="758" t="s">
        <v>197</v>
      </c>
      <c r="I420" s="412" t="s">
        <v>372</v>
      </c>
      <c r="J420" s="413" t="s">
        <v>343</v>
      </c>
      <c r="K420" s="414"/>
      <c r="L420" s="415" t="s">
        <v>372</v>
      </c>
      <c r="M420" s="413" t="s">
        <v>354</v>
      </c>
      <c r="N420" s="676"/>
      <c r="O420" s="413"/>
      <c r="P420" s="413"/>
      <c r="Q420" s="413"/>
      <c r="R420" s="413"/>
      <c r="S420" s="413"/>
      <c r="T420" s="413"/>
      <c r="U420" s="413"/>
      <c r="V420" s="413"/>
      <c r="W420" s="413"/>
      <c r="X420" s="413"/>
      <c r="Y420" s="413"/>
      <c r="Z420" s="413"/>
      <c r="AA420" s="413"/>
      <c r="AB420" s="413"/>
      <c r="AC420" s="413"/>
      <c r="AD420" s="413"/>
      <c r="AE420" s="413"/>
      <c r="AF420" s="721"/>
    </row>
    <row r="421" spans="1:33" ht="18.75" customHeight="1">
      <c r="A421" s="113"/>
      <c r="B421" s="112"/>
      <c r="C421" s="710"/>
      <c r="D421" s="706"/>
      <c r="E421" s="106"/>
      <c r="F421" s="706"/>
      <c r="G421" s="406"/>
      <c r="H421" s="717" t="s">
        <v>196</v>
      </c>
      <c r="I421" s="412" t="s">
        <v>372</v>
      </c>
      <c r="J421" s="413" t="s">
        <v>343</v>
      </c>
      <c r="K421" s="414"/>
      <c r="L421" s="415" t="s">
        <v>372</v>
      </c>
      <c r="M421" s="413" t="s">
        <v>355</v>
      </c>
      <c r="N421" s="413"/>
      <c r="O421" s="678" t="s">
        <v>372</v>
      </c>
      <c r="P421" s="718" t="s">
        <v>356</v>
      </c>
      <c r="Q421" s="413"/>
      <c r="R421" s="413"/>
      <c r="S421" s="414"/>
      <c r="T421" s="413"/>
      <c r="U421" s="414"/>
      <c r="V421" s="414"/>
      <c r="W421" s="414"/>
      <c r="X421" s="414"/>
      <c r="Y421" s="413"/>
      <c r="Z421" s="413"/>
      <c r="AA421" s="413"/>
      <c r="AB421" s="413"/>
      <c r="AC421" s="413"/>
      <c r="AD421" s="413"/>
      <c r="AE421" s="413"/>
      <c r="AF421" s="721"/>
    </row>
    <row r="422" spans="1:33" ht="18.75" customHeight="1">
      <c r="A422" s="114"/>
      <c r="B422" s="139"/>
      <c r="C422" s="760"/>
      <c r="D422" s="722"/>
      <c r="E422" s="409"/>
      <c r="F422" s="722"/>
      <c r="G422" s="410"/>
      <c r="H422" s="767" t="s">
        <v>293</v>
      </c>
      <c r="I422" s="412" t="s">
        <v>372</v>
      </c>
      <c r="J422" s="413" t="s">
        <v>343</v>
      </c>
      <c r="K422" s="414"/>
      <c r="L422" s="415" t="s">
        <v>372</v>
      </c>
      <c r="M422" s="413" t="s">
        <v>354</v>
      </c>
      <c r="N422" s="676"/>
      <c r="O422" s="762"/>
      <c r="P422" s="762"/>
      <c r="Q422" s="762"/>
      <c r="R422" s="762"/>
      <c r="S422" s="762"/>
      <c r="T422" s="762"/>
      <c r="U422" s="762"/>
      <c r="V422" s="762"/>
      <c r="W422" s="762"/>
      <c r="X422" s="762"/>
      <c r="Y422" s="762"/>
      <c r="Z422" s="762"/>
      <c r="AA422" s="762"/>
      <c r="AB422" s="762"/>
      <c r="AC422" s="762"/>
      <c r="AD422" s="762"/>
      <c r="AE422" s="762"/>
      <c r="AF422" s="763"/>
    </row>
    <row r="423" spans="1:33" ht="18.75" customHeight="1">
      <c r="A423" s="729"/>
      <c r="B423" s="138"/>
      <c r="C423" s="730"/>
      <c r="D423" s="107"/>
      <c r="E423" s="630"/>
      <c r="F423" s="683"/>
      <c r="G423" s="795"/>
      <c r="H423" s="769" t="s">
        <v>274</v>
      </c>
      <c r="I423" s="796" t="s">
        <v>372</v>
      </c>
      <c r="J423" s="724" t="s">
        <v>343</v>
      </c>
      <c r="K423" s="724"/>
      <c r="L423" s="744"/>
      <c r="M423" s="797" t="s">
        <v>372</v>
      </c>
      <c r="N423" s="724" t="s">
        <v>358</v>
      </c>
      <c r="O423" s="724"/>
      <c r="P423" s="744"/>
      <c r="Q423" s="797" t="s">
        <v>372</v>
      </c>
      <c r="R423" s="745" t="s">
        <v>359</v>
      </c>
      <c r="S423" s="745"/>
      <c r="T423" s="745"/>
      <c r="U423" s="745"/>
      <c r="V423" s="724"/>
      <c r="W423" s="724"/>
      <c r="X423" s="724"/>
      <c r="Y423" s="724"/>
      <c r="Z423" s="724"/>
      <c r="AA423" s="724"/>
      <c r="AB423" s="724"/>
      <c r="AC423" s="724"/>
      <c r="AD423" s="724"/>
      <c r="AE423" s="724"/>
      <c r="AF423" s="770"/>
    </row>
    <row r="424" spans="1:33" ht="18.75" customHeight="1">
      <c r="A424" s="113"/>
      <c r="B424" s="112"/>
      <c r="C424" s="710"/>
      <c r="D424" s="109"/>
      <c r="E424" s="110"/>
      <c r="F424" s="706"/>
      <c r="G424" s="406"/>
      <c r="H424" s="719" t="s">
        <v>276</v>
      </c>
      <c r="I424" s="412" t="s">
        <v>372</v>
      </c>
      <c r="J424" s="413" t="s">
        <v>373</v>
      </c>
      <c r="K424" s="414"/>
      <c r="L424" s="708"/>
      <c r="M424" s="415" t="s">
        <v>372</v>
      </c>
      <c r="N424" s="413" t="s">
        <v>374</v>
      </c>
      <c r="O424" s="779"/>
      <c r="P424" s="779"/>
      <c r="Q424" s="414"/>
      <c r="R424" s="414"/>
      <c r="S424" s="414"/>
      <c r="T424" s="675"/>
      <c r="U424" s="675"/>
      <c r="V424" s="427"/>
      <c r="W424" s="427"/>
      <c r="X424" s="427"/>
      <c r="Y424" s="427"/>
      <c r="Z424" s="427"/>
      <c r="AA424" s="427"/>
      <c r="AB424" s="427"/>
      <c r="AC424" s="427"/>
      <c r="AD424" s="427"/>
      <c r="AE424" s="427"/>
      <c r="AF424" s="712"/>
    </row>
    <row r="425" spans="1:33" ht="18.75" customHeight="1">
      <c r="A425" s="785" t="s">
        <v>372</v>
      </c>
      <c r="B425" s="112">
        <v>68</v>
      </c>
      <c r="C425" s="710" t="s">
        <v>403</v>
      </c>
      <c r="D425" s="785" t="s">
        <v>372</v>
      </c>
      <c r="E425" s="106" t="s">
        <v>435</v>
      </c>
      <c r="F425" s="706"/>
      <c r="G425" s="406"/>
      <c r="H425" s="720" t="s">
        <v>1082</v>
      </c>
      <c r="I425" s="412" t="s">
        <v>372</v>
      </c>
      <c r="J425" s="413" t="s">
        <v>373</v>
      </c>
      <c r="K425" s="414"/>
      <c r="L425" s="708"/>
      <c r="M425" s="415" t="s">
        <v>372</v>
      </c>
      <c r="N425" s="413" t="s">
        <v>1083</v>
      </c>
      <c r="O425" s="415"/>
      <c r="P425" s="413"/>
      <c r="Q425" s="779"/>
      <c r="R425" s="779"/>
      <c r="S425" s="779"/>
      <c r="T425" s="779"/>
      <c r="U425" s="779"/>
      <c r="V425" s="779"/>
      <c r="W425" s="779"/>
      <c r="X425" s="779"/>
      <c r="Y425" s="779"/>
      <c r="Z425" s="779"/>
      <c r="AA425" s="779"/>
      <c r="AB425" s="779"/>
      <c r="AC425" s="779"/>
      <c r="AD425" s="779"/>
      <c r="AE425" s="779"/>
      <c r="AF425" s="756"/>
    </row>
    <row r="426" spans="1:33" ht="18.75" customHeight="1">
      <c r="A426" s="113"/>
      <c r="B426" s="112"/>
      <c r="C426" s="710" t="s">
        <v>404</v>
      </c>
      <c r="D426" s="785" t="s">
        <v>372</v>
      </c>
      <c r="E426" s="106" t="s">
        <v>401</v>
      </c>
      <c r="F426" s="706"/>
      <c r="G426" s="406"/>
      <c r="H426" s="720" t="s">
        <v>1102</v>
      </c>
      <c r="I426" s="412" t="s">
        <v>372</v>
      </c>
      <c r="J426" s="413" t="s">
        <v>373</v>
      </c>
      <c r="K426" s="414"/>
      <c r="L426" s="708"/>
      <c r="M426" s="415" t="s">
        <v>372</v>
      </c>
      <c r="N426" s="413" t="s">
        <v>1083</v>
      </c>
      <c r="O426" s="415"/>
      <c r="P426" s="413"/>
      <c r="Q426" s="779"/>
      <c r="R426" s="779"/>
      <c r="S426" s="779"/>
      <c r="T426" s="779"/>
      <c r="U426" s="779"/>
      <c r="V426" s="779"/>
      <c r="W426" s="779"/>
      <c r="X426" s="779"/>
      <c r="Y426" s="779"/>
      <c r="Z426" s="779"/>
      <c r="AA426" s="779"/>
      <c r="AB426" s="779"/>
      <c r="AC426" s="779"/>
      <c r="AD426" s="779"/>
      <c r="AE426" s="779"/>
      <c r="AF426" s="756"/>
    </row>
    <row r="427" spans="1:33" ht="18.75" customHeight="1">
      <c r="A427" s="109"/>
      <c r="B427" s="110"/>
      <c r="C427" s="110"/>
      <c r="D427" s="706"/>
      <c r="E427" s="106" t="s">
        <v>402</v>
      </c>
      <c r="F427" s="706"/>
      <c r="G427" s="406"/>
      <c r="H427" s="1074" t="s">
        <v>303</v>
      </c>
      <c r="I427" s="1047" t="s">
        <v>372</v>
      </c>
      <c r="J427" s="1049" t="s">
        <v>348</v>
      </c>
      <c r="K427" s="1049"/>
      <c r="L427" s="1049"/>
      <c r="M427" s="1047" t="s">
        <v>372</v>
      </c>
      <c r="N427" s="1049" t="s">
        <v>349</v>
      </c>
      <c r="O427" s="1049"/>
      <c r="P427" s="1049"/>
      <c r="Q427" s="417"/>
      <c r="R427" s="417"/>
      <c r="S427" s="417"/>
      <c r="T427" s="417"/>
      <c r="U427" s="417"/>
      <c r="V427" s="417"/>
      <c r="W427" s="417"/>
      <c r="X427" s="417"/>
      <c r="Y427" s="417"/>
      <c r="Z427" s="417"/>
      <c r="AA427" s="417"/>
      <c r="AB427" s="417"/>
      <c r="AC427" s="417"/>
      <c r="AD427" s="417"/>
      <c r="AE427" s="417"/>
      <c r="AF427" s="418"/>
    </row>
    <row r="428" spans="1:33" ht="18.75" customHeight="1">
      <c r="A428" s="109"/>
      <c r="B428" s="110"/>
      <c r="C428" s="728"/>
      <c r="D428" s="655"/>
      <c r="E428" s="110"/>
      <c r="F428" s="706"/>
      <c r="G428" s="406"/>
      <c r="H428" s="1078"/>
      <c r="I428" s="1069"/>
      <c r="J428" s="1061"/>
      <c r="K428" s="1061"/>
      <c r="L428" s="1061"/>
      <c r="M428" s="1069"/>
      <c r="N428" s="1061"/>
      <c r="O428" s="1061"/>
      <c r="P428" s="1061"/>
      <c r="Q428" s="783"/>
      <c r="R428" s="783"/>
      <c r="S428" s="783"/>
      <c r="T428" s="783"/>
      <c r="U428" s="783"/>
      <c r="V428" s="783"/>
      <c r="W428" s="783"/>
      <c r="X428" s="783"/>
      <c r="Y428" s="783"/>
      <c r="Z428" s="783"/>
      <c r="AA428" s="783"/>
      <c r="AB428" s="783"/>
      <c r="AC428" s="783"/>
      <c r="AD428" s="783"/>
      <c r="AE428" s="783"/>
      <c r="AF428" s="784"/>
    </row>
    <row r="429" spans="1:33" ht="18.75" customHeight="1">
      <c r="A429" s="729"/>
      <c r="B429" s="138"/>
      <c r="C429" s="730"/>
      <c r="D429" s="683"/>
      <c r="E429" s="703"/>
      <c r="F429" s="683"/>
      <c r="G429" s="795"/>
      <c r="H429" s="769" t="s">
        <v>203</v>
      </c>
      <c r="I429" s="796" t="s">
        <v>372</v>
      </c>
      <c r="J429" s="724" t="s">
        <v>343</v>
      </c>
      <c r="K429" s="724"/>
      <c r="L429" s="744"/>
      <c r="M429" s="797" t="s">
        <v>372</v>
      </c>
      <c r="N429" s="724" t="s">
        <v>358</v>
      </c>
      <c r="O429" s="724"/>
      <c r="P429" s="744"/>
      <c r="Q429" s="797" t="s">
        <v>372</v>
      </c>
      <c r="R429" s="745" t="s">
        <v>359</v>
      </c>
      <c r="S429" s="745"/>
      <c r="T429" s="745"/>
      <c r="U429" s="745"/>
      <c r="V429" s="724"/>
      <c r="W429" s="724"/>
      <c r="X429" s="724"/>
      <c r="Y429" s="724"/>
      <c r="Z429" s="724"/>
      <c r="AA429" s="724"/>
      <c r="AB429" s="724"/>
      <c r="AC429" s="724"/>
      <c r="AD429" s="724"/>
      <c r="AE429" s="724"/>
      <c r="AF429" s="770"/>
      <c r="AG429" s="715"/>
    </row>
    <row r="430" spans="1:33" ht="18.75" customHeight="1">
      <c r="A430" s="113"/>
      <c r="B430" s="112"/>
      <c r="C430" s="710"/>
      <c r="D430" s="706"/>
      <c r="E430" s="106"/>
      <c r="F430" s="706"/>
      <c r="G430" s="406"/>
      <c r="H430" s="719" t="s">
        <v>276</v>
      </c>
      <c r="I430" s="412" t="s">
        <v>372</v>
      </c>
      <c r="J430" s="413" t="s">
        <v>373</v>
      </c>
      <c r="K430" s="414"/>
      <c r="L430" s="708"/>
      <c r="M430" s="415" t="s">
        <v>372</v>
      </c>
      <c r="N430" s="413" t="s">
        <v>374</v>
      </c>
      <c r="O430" s="779"/>
      <c r="P430" s="779"/>
      <c r="Q430" s="414"/>
      <c r="R430" s="414"/>
      <c r="S430" s="675"/>
      <c r="T430" s="675"/>
      <c r="U430" s="675"/>
      <c r="V430" s="427"/>
      <c r="W430" s="427"/>
      <c r="X430" s="427"/>
      <c r="Y430" s="427"/>
      <c r="Z430" s="427"/>
      <c r="AA430" s="427"/>
      <c r="AB430" s="427"/>
      <c r="AC430" s="427"/>
      <c r="AD430" s="427"/>
      <c r="AE430" s="427"/>
      <c r="AF430" s="712"/>
      <c r="AG430" s="715"/>
    </row>
    <row r="431" spans="1:33" ht="19.5" customHeight="1">
      <c r="A431" s="113"/>
      <c r="B431" s="112"/>
      <c r="C431" s="405"/>
      <c r="D431" s="109"/>
      <c r="E431" s="106"/>
      <c r="F431" s="706"/>
      <c r="G431" s="638"/>
      <c r="H431" s="720" t="s">
        <v>1082</v>
      </c>
      <c r="I431" s="412" t="s">
        <v>372</v>
      </c>
      <c r="J431" s="413" t="s">
        <v>373</v>
      </c>
      <c r="K431" s="414"/>
      <c r="L431" s="708"/>
      <c r="M431" s="415" t="s">
        <v>372</v>
      </c>
      <c r="N431" s="413" t="s">
        <v>1083</v>
      </c>
      <c r="O431" s="415"/>
      <c r="P431" s="413"/>
      <c r="Q431" s="779"/>
      <c r="R431" s="779"/>
      <c r="S431" s="779"/>
      <c r="T431" s="779"/>
      <c r="U431" s="779"/>
      <c r="V431" s="779"/>
      <c r="W431" s="779"/>
      <c r="X431" s="779"/>
      <c r="Y431" s="779"/>
      <c r="Z431" s="779"/>
      <c r="AA431" s="779"/>
      <c r="AB431" s="779"/>
      <c r="AC431" s="779"/>
      <c r="AD431" s="779"/>
      <c r="AE431" s="779"/>
      <c r="AF431" s="756"/>
    </row>
    <row r="432" spans="1:33" ht="19.5" customHeight="1">
      <c r="A432" s="113"/>
      <c r="B432" s="112"/>
      <c r="C432" s="405"/>
      <c r="D432" s="109"/>
      <c r="E432" s="106"/>
      <c r="F432" s="706"/>
      <c r="G432" s="638"/>
      <c r="H432" s="720" t="s">
        <v>1102</v>
      </c>
      <c r="I432" s="412" t="s">
        <v>372</v>
      </c>
      <c r="J432" s="413" t="s">
        <v>373</v>
      </c>
      <c r="K432" s="414"/>
      <c r="L432" s="708"/>
      <c r="M432" s="415" t="s">
        <v>372</v>
      </c>
      <c r="N432" s="413" t="s">
        <v>1083</v>
      </c>
      <c r="O432" s="415"/>
      <c r="P432" s="413"/>
      <c r="Q432" s="779"/>
      <c r="R432" s="779"/>
      <c r="S432" s="779"/>
      <c r="T432" s="779"/>
      <c r="U432" s="779"/>
      <c r="V432" s="779"/>
      <c r="W432" s="779"/>
      <c r="X432" s="779"/>
      <c r="Y432" s="779"/>
      <c r="Z432" s="779"/>
      <c r="AA432" s="779"/>
      <c r="AB432" s="779"/>
      <c r="AC432" s="779"/>
      <c r="AD432" s="779"/>
      <c r="AE432" s="779"/>
      <c r="AF432" s="756"/>
    </row>
    <row r="433" spans="1:33" ht="18.75" customHeight="1">
      <c r="A433" s="113"/>
      <c r="B433" s="112"/>
      <c r="C433" s="710"/>
      <c r="D433" s="706"/>
      <c r="E433" s="106"/>
      <c r="F433" s="706"/>
      <c r="G433" s="406"/>
      <c r="H433" s="758" t="s">
        <v>200</v>
      </c>
      <c r="I433" s="412" t="s">
        <v>372</v>
      </c>
      <c r="J433" s="413" t="s">
        <v>343</v>
      </c>
      <c r="K433" s="414"/>
      <c r="L433" s="415" t="s">
        <v>372</v>
      </c>
      <c r="M433" s="413" t="s">
        <v>354</v>
      </c>
      <c r="N433" s="676"/>
      <c r="O433" s="413"/>
      <c r="P433" s="413"/>
      <c r="Q433" s="413"/>
      <c r="R433" s="413"/>
      <c r="S433" s="413"/>
      <c r="T433" s="413"/>
      <c r="U433" s="413"/>
      <c r="V433" s="413"/>
      <c r="W433" s="413"/>
      <c r="X433" s="413"/>
      <c r="Y433" s="413"/>
      <c r="Z433" s="413"/>
      <c r="AA433" s="413"/>
      <c r="AB433" s="413"/>
      <c r="AC433" s="413"/>
      <c r="AD433" s="413"/>
      <c r="AE433" s="413"/>
      <c r="AF433" s="721"/>
    </row>
    <row r="434" spans="1:33" ht="18.75" customHeight="1">
      <c r="A434" s="113"/>
      <c r="B434" s="112"/>
      <c r="C434" s="710"/>
      <c r="D434" s="706"/>
      <c r="E434" s="106"/>
      <c r="F434" s="706"/>
      <c r="G434" s="406"/>
      <c r="H434" s="758" t="s">
        <v>249</v>
      </c>
      <c r="I434" s="412" t="s">
        <v>372</v>
      </c>
      <c r="J434" s="413" t="s">
        <v>365</v>
      </c>
      <c r="K434" s="414"/>
      <c r="L434" s="708"/>
      <c r="M434" s="415" t="s">
        <v>372</v>
      </c>
      <c r="N434" s="413" t="s">
        <v>369</v>
      </c>
      <c r="O434" s="779"/>
      <c r="P434" s="779"/>
      <c r="Q434" s="779"/>
      <c r="R434" s="413"/>
      <c r="S434" s="413"/>
      <c r="T434" s="413"/>
      <c r="U434" s="413"/>
      <c r="V434" s="413"/>
      <c r="W434" s="413"/>
      <c r="X434" s="413"/>
      <c r="Y434" s="413"/>
      <c r="Z434" s="413"/>
      <c r="AA434" s="413"/>
      <c r="AB434" s="413"/>
      <c r="AC434" s="413"/>
      <c r="AD434" s="413"/>
      <c r="AE434" s="413"/>
      <c r="AF434" s="721"/>
    </row>
    <row r="435" spans="1:33" ht="18.75" customHeight="1">
      <c r="A435" s="113"/>
      <c r="B435" s="112"/>
      <c r="C435" s="710"/>
      <c r="D435" s="706"/>
      <c r="E435" s="106"/>
      <c r="F435" s="706"/>
      <c r="G435" s="406"/>
      <c r="H435" s="754" t="s">
        <v>286</v>
      </c>
      <c r="I435" s="412" t="s">
        <v>372</v>
      </c>
      <c r="J435" s="413" t="s">
        <v>343</v>
      </c>
      <c r="K435" s="414"/>
      <c r="L435" s="415" t="s">
        <v>372</v>
      </c>
      <c r="M435" s="413" t="s">
        <v>354</v>
      </c>
      <c r="N435" s="676"/>
      <c r="O435" s="413"/>
      <c r="P435" s="413"/>
      <c r="Q435" s="413"/>
      <c r="R435" s="413"/>
      <c r="S435" s="413"/>
      <c r="T435" s="413"/>
      <c r="U435" s="413"/>
      <c r="V435" s="413"/>
      <c r="W435" s="413"/>
      <c r="X435" s="413"/>
      <c r="Y435" s="413"/>
      <c r="Z435" s="413"/>
      <c r="AA435" s="413"/>
      <c r="AB435" s="413"/>
      <c r="AC435" s="413"/>
      <c r="AD435" s="413"/>
      <c r="AE435" s="413"/>
      <c r="AF435" s="721"/>
      <c r="AG435" s="715"/>
    </row>
    <row r="436" spans="1:33" ht="18.75" customHeight="1">
      <c r="A436" s="113"/>
      <c r="B436" s="112"/>
      <c r="C436" s="710"/>
      <c r="D436" s="706"/>
      <c r="E436" s="106"/>
      <c r="F436" s="706"/>
      <c r="G436" s="406"/>
      <c r="H436" s="1074" t="s">
        <v>303</v>
      </c>
      <c r="I436" s="1047" t="s">
        <v>372</v>
      </c>
      <c r="J436" s="1049" t="s">
        <v>348</v>
      </c>
      <c r="K436" s="1049"/>
      <c r="L436" s="1049"/>
      <c r="M436" s="1047" t="s">
        <v>372</v>
      </c>
      <c r="N436" s="1049" t="s">
        <v>349</v>
      </c>
      <c r="O436" s="1049"/>
      <c r="P436" s="1049"/>
      <c r="Q436" s="417"/>
      <c r="R436" s="417"/>
      <c r="S436" s="417"/>
      <c r="T436" s="417"/>
      <c r="U436" s="417"/>
      <c r="V436" s="417"/>
      <c r="W436" s="417"/>
      <c r="X436" s="417"/>
      <c r="Y436" s="417"/>
      <c r="Z436" s="417"/>
      <c r="AA436" s="417"/>
      <c r="AB436" s="417"/>
      <c r="AC436" s="417"/>
      <c r="AD436" s="417"/>
      <c r="AE436" s="417"/>
      <c r="AF436" s="418"/>
      <c r="AG436" s="715"/>
    </row>
    <row r="437" spans="1:33" ht="18.75" customHeight="1">
      <c r="A437" s="113"/>
      <c r="B437" s="112"/>
      <c r="C437" s="710"/>
      <c r="D437" s="706"/>
      <c r="E437" s="106"/>
      <c r="F437" s="706"/>
      <c r="G437" s="406"/>
      <c r="H437" s="1077"/>
      <c r="I437" s="1069"/>
      <c r="J437" s="1061"/>
      <c r="K437" s="1061"/>
      <c r="L437" s="1061"/>
      <c r="M437" s="1069"/>
      <c r="N437" s="1061"/>
      <c r="O437" s="1061"/>
      <c r="P437" s="1061"/>
      <c r="Q437" s="783"/>
      <c r="R437" s="783"/>
      <c r="S437" s="783"/>
      <c r="T437" s="783"/>
      <c r="U437" s="783"/>
      <c r="V437" s="783"/>
      <c r="W437" s="783"/>
      <c r="X437" s="783"/>
      <c r="Y437" s="783"/>
      <c r="Z437" s="783"/>
      <c r="AA437" s="783"/>
      <c r="AB437" s="783"/>
      <c r="AC437" s="783"/>
      <c r="AD437" s="783"/>
      <c r="AE437" s="783"/>
      <c r="AF437" s="784"/>
      <c r="AG437" s="715"/>
    </row>
    <row r="438" spans="1:33" ht="18.75" customHeight="1">
      <c r="A438" s="113"/>
      <c r="B438" s="112"/>
      <c r="C438" s="710" t="s">
        <v>425</v>
      </c>
      <c r="D438" s="785" t="s">
        <v>372</v>
      </c>
      <c r="E438" s="106" t="s">
        <v>423</v>
      </c>
      <c r="F438" s="706"/>
      <c r="G438" s="406"/>
      <c r="H438" s="673" t="s">
        <v>193</v>
      </c>
      <c r="I438" s="680" t="s">
        <v>372</v>
      </c>
      <c r="J438" s="413" t="s">
        <v>343</v>
      </c>
      <c r="K438" s="413"/>
      <c r="L438" s="415" t="s">
        <v>372</v>
      </c>
      <c r="M438" s="413" t="s">
        <v>344</v>
      </c>
      <c r="N438" s="413"/>
      <c r="O438" s="678" t="s">
        <v>372</v>
      </c>
      <c r="P438" s="413" t="s">
        <v>345</v>
      </c>
      <c r="Q438" s="676"/>
      <c r="R438" s="678"/>
      <c r="S438" s="413"/>
      <c r="T438" s="676"/>
      <c r="U438" s="678"/>
      <c r="V438" s="413"/>
      <c r="W438" s="676"/>
      <c r="X438" s="783"/>
      <c r="Y438" s="779"/>
      <c r="Z438" s="779"/>
      <c r="AA438" s="779"/>
      <c r="AB438" s="779"/>
      <c r="AC438" s="779"/>
      <c r="AD438" s="779"/>
      <c r="AE438" s="779"/>
      <c r="AF438" s="780"/>
      <c r="AG438" s="715"/>
    </row>
    <row r="439" spans="1:33" ht="18.75" customHeight="1">
      <c r="A439" s="785" t="s">
        <v>372</v>
      </c>
      <c r="B439" s="112">
        <v>77</v>
      </c>
      <c r="C439" s="710" t="s">
        <v>426</v>
      </c>
      <c r="D439" s="785" t="s">
        <v>372</v>
      </c>
      <c r="E439" s="106" t="s">
        <v>424</v>
      </c>
      <c r="F439" s="706"/>
      <c r="G439" s="406"/>
      <c r="H439" s="758" t="s">
        <v>174</v>
      </c>
      <c r="I439" s="412" t="s">
        <v>372</v>
      </c>
      <c r="J439" s="413" t="s">
        <v>343</v>
      </c>
      <c r="K439" s="414"/>
      <c r="L439" s="415" t="s">
        <v>372</v>
      </c>
      <c r="M439" s="413" t="s">
        <v>354</v>
      </c>
      <c r="N439" s="676"/>
      <c r="O439" s="413"/>
      <c r="P439" s="413"/>
      <c r="Q439" s="413"/>
      <c r="R439" s="413"/>
      <c r="S439" s="413"/>
      <c r="T439" s="413"/>
      <c r="U439" s="413"/>
      <c r="V439" s="413"/>
      <c r="W439" s="413"/>
      <c r="X439" s="413"/>
      <c r="Y439" s="413"/>
      <c r="Z439" s="413"/>
      <c r="AA439" s="413"/>
      <c r="AB439" s="413"/>
      <c r="AC439" s="413"/>
      <c r="AD439" s="413"/>
      <c r="AE439" s="413"/>
      <c r="AF439" s="721"/>
    </row>
    <row r="440" spans="1:33" ht="18.75" customHeight="1">
      <c r="A440" s="113"/>
      <c r="B440" s="112"/>
      <c r="C440" s="710" t="s">
        <v>427</v>
      </c>
      <c r="D440" s="706"/>
      <c r="E440" s="106" t="s">
        <v>402</v>
      </c>
      <c r="F440" s="706"/>
      <c r="G440" s="406"/>
      <c r="H440" s="614" t="s">
        <v>326</v>
      </c>
      <c r="I440" s="412" t="s">
        <v>372</v>
      </c>
      <c r="J440" s="413" t="s">
        <v>343</v>
      </c>
      <c r="K440" s="414"/>
      <c r="L440" s="415" t="s">
        <v>372</v>
      </c>
      <c r="M440" s="413" t="s">
        <v>354</v>
      </c>
      <c r="N440" s="676"/>
      <c r="O440" s="413"/>
      <c r="P440" s="413"/>
      <c r="Q440" s="413"/>
      <c r="R440" s="413"/>
      <c r="S440" s="413"/>
      <c r="T440" s="413"/>
      <c r="U440" s="413"/>
      <c r="V440" s="413"/>
      <c r="W440" s="413"/>
      <c r="X440" s="413"/>
      <c r="Y440" s="413"/>
      <c r="Z440" s="413"/>
      <c r="AA440" s="413"/>
      <c r="AB440" s="413"/>
      <c r="AC440" s="413"/>
      <c r="AD440" s="413"/>
      <c r="AE440" s="413"/>
      <c r="AF440" s="721"/>
    </row>
    <row r="441" spans="1:33" ht="18.75" customHeight="1">
      <c r="A441" s="113"/>
      <c r="B441" s="112"/>
      <c r="C441" s="710"/>
      <c r="D441" s="706"/>
      <c r="E441" s="106"/>
      <c r="F441" s="706"/>
      <c r="G441" s="406"/>
      <c r="H441" s="717" t="s">
        <v>1681</v>
      </c>
      <c r="I441" s="412" t="s">
        <v>372</v>
      </c>
      <c r="J441" s="413" t="s">
        <v>343</v>
      </c>
      <c r="K441" s="414"/>
      <c r="L441" s="415" t="s">
        <v>372</v>
      </c>
      <c r="M441" s="413" t="s">
        <v>354</v>
      </c>
      <c r="N441" s="676"/>
      <c r="O441" s="413"/>
      <c r="P441" s="413"/>
      <c r="Q441" s="413"/>
      <c r="R441" s="413"/>
      <c r="S441" s="413"/>
      <c r="T441" s="413"/>
      <c r="U441" s="413"/>
      <c r="V441" s="413"/>
      <c r="W441" s="413"/>
      <c r="X441" s="413"/>
      <c r="Y441" s="413"/>
      <c r="Z441" s="413"/>
      <c r="AA441" s="413"/>
      <c r="AB441" s="413"/>
      <c r="AC441" s="413"/>
      <c r="AD441" s="413"/>
      <c r="AE441" s="413"/>
      <c r="AF441" s="721"/>
    </row>
    <row r="442" spans="1:33" ht="18.75" customHeight="1">
      <c r="A442" s="109"/>
      <c r="B442" s="110"/>
      <c r="C442" s="728"/>
      <c r="D442" s="655"/>
      <c r="E442" s="655"/>
      <c r="F442" s="706"/>
      <c r="G442" s="406"/>
      <c r="H442" s="758" t="s">
        <v>150</v>
      </c>
      <c r="I442" s="412" t="s">
        <v>372</v>
      </c>
      <c r="J442" s="413" t="s">
        <v>352</v>
      </c>
      <c r="K442" s="414"/>
      <c r="L442" s="676"/>
      <c r="M442" s="415" t="s">
        <v>372</v>
      </c>
      <c r="N442" s="413" t="s">
        <v>353</v>
      </c>
      <c r="O442" s="779"/>
      <c r="P442" s="779"/>
      <c r="Q442" s="779"/>
      <c r="R442" s="413"/>
      <c r="S442" s="413"/>
      <c r="T442" s="413"/>
      <c r="U442" s="413"/>
      <c r="V442" s="413"/>
      <c r="W442" s="413"/>
      <c r="X442" s="413"/>
      <c r="Y442" s="413"/>
      <c r="Z442" s="413"/>
      <c r="AA442" s="413"/>
      <c r="AB442" s="413"/>
      <c r="AC442" s="413"/>
      <c r="AD442" s="413"/>
      <c r="AE442" s="413"/>
      <c r="AF442" s="721"/>
    </row>
    <row r="443" spans="1:33" ht="18.75" customHeight="1">
      <c r="A443" s="113"/>
      <c r="B443" s="112"/>
      <c r="C443" s="405"/>
      <c r="D443" s="655"/>
      <c r="E443" s="106"/>
      <c r="F443" s="706"/>
      <c r="G443" s="638"/>
      <c r="H443" s="740" t="s">
        <v>1085</v>
      </c>
      <c r="I443" s="680" t="s">
        <v>372</v>
      </c>
      <c r="J443" s="413" t="s">
        <v>343</v>
      </c>
      <c r="K443" s="414"/>
      <c r="L443" s="415" t="s">
        <v>372</v>
      </c>
      <c r="M443" s="413" t="s">
        <v>354</v>
      </c>
      <c r="N443" s="413"/>
      <c r="O443" s="676"/>
      <c r="P443" s="676"/>
      <c r="Q443" s="676"/>
      <c r="R443" s="676"/>
      <c r="S443" s="676"/>
      <c r="T443" s="676"/>
      <c r="U443" s="676"/>
      <c r="V443" s="676"/>
      <c r="W443" s="676"/>
      <c r="X443" s="676"/>
      <c r="Y443" s="676"/>
      <c r="Z443" s="676"/>
      <c r="AA443" s="676"/>
      <c r="AB443" s="676"/>
      <c r="AC443" s="413"/>
      <c r="AD443" s="413"/>
      <c r="AE443" s="413"/>
      <c r="AF443" s="721"/>
    </row>
    <row r="444" spans="1:33" ht="18.75" customHeight="1">
      <c r="A444" s="113"/>
      <c r="B444" s="112"/>
      <c r="C444" s="710"/>
      <c r="D444" s="755"/>
      <c r="E444" s="106"/>
      <c r="F444" s="706"/>
      <c r="G444" s="406"/>
      <c r="H444" s="758" t="s">
        <v>151</v>
      </c>
      <c r="I444" s="412" t="s">
        <v>372</v>
      </c>
      <c r="J444" s="413" t="s">
        <v>343</v>
      </c>
      <c r="K444" s="414"/>
      <c r="L444" s="415" t="s">
        <v>372</v>
      </c>
      <c r="M444" s="413" t="s">
        <v>354</v>
      </c>
      <c r="N444" s="676"/>
      <c r="O444" s="413"/>
      <c r="P444" s="413"/>
      <c r="Q444" s="413"/>
      <c r="R444" s="413"/>
      <c r="S444" s="413"/>
      <c r="T444" s="413"/>
      <c r="U444" s="413"/>
      <c r="V444" s="413"/>
      <c r="W444" s="413"/>
      <c r="X444" s="413"/>
      <c r="Y444" s="413"/>
      <c r="Z444" s="413"/>
      <c r="AA444" s="413"/>
      <c r="AB444" s="413"/>
      <c r="AC444" s="413"/>
      <c r="AD444" s="413"/>
      <c r="AE444" s="413"/>
      <c r="AF444" s="721"/>
    </row>
    <row r="445" spans="1:33" ht="18.75" customHeight="1">
      <c r="A445" s="113"/>
      <c r="B445" s="112"/>
      <c r="C445" s="405"/>
      <c r="D445" s="109"/>
      <c r="E445" s="106"/>
      <c r="F445" s="706"/>
      <c r="G445" s="638"/>
      <c r="H445" s="740" t="s">
        <v>1086</v>
      </c>
      <c r="I445" s="680" t="s">
        <v>372</v>
      </c>
      <c r="J445" s="413" t="s">
        <v>343</v>
      </c>
      <c r="K445" s="414"/>
      <c r="L445" s="415" t="s">
        <v>372</v>
      </c>
      <c r="M445" s="413" t="s">
        <v>354</v>
      </c>
      <c r="N445" s="413"/>
      <c r="O445" s="676"/>
      <c r="P445" s="676"/>
      <c r="Q445" s="676"/>
      <c r="R445" s="676"/>
      <c r="S445" s="676"/>
      <c r="T445" s="676"/>
      <c r="U445" s="676"/>
      <c r="V445" s="676"/>
      <c r="W445" s="676"/>
      <c r="X445" s="676"/>
      <c r="Y445" s="676"/>
      <c r="Z445" s="676"/>
      <c r="AA445" s="676"/>
      <c r="AB445" s="676"/>
      <c r="AC445" s="413"/>
      <c r="AD445" s="413"/>
      <c r="AE445" s="413"/>
      <c r="AF445" s="721"/>
    </row>
    <row r="446" spans="1:33" ht="18.75" customHeight="1">
      <c r="A446" s="113"/>
      <c r="B446" s="112"/>
      <c r="C446" s="710"/>
      <c r="D446" s="706"/>
      <c r="E446" s="106"/>
      <c r="F446" s="706"/>
      <c r="G446" s="406"/>
      <c r="H446" s="758" t="s">
        <v>195</v>
      </c>
      <c r="I446" s="412" t="s">
        <v>372</v>
      </c>
      <c r="J446" s="413" t="s">
        <v>343</v>
      </c>
      <c r="K446" s="413"/>
      <c r="L446" s="415" t="s">
        <v>372</v>
      </c>
      <c r="M446" s="413" t="s">
        <v>355</v>
      </c>
      <c r="N446" s="413"/>
      <c r="O446" s="415" t="s">
        <v>372</v>
      </c>
      <c r="P446" s="413" t="s">
        <v>356</v>
      </c>
      <c r="Q446" s="676"/>
      <c r="R446" s="676"/>
      <c r="S446" s="676"/>
      <c r="T446" s="413"/>
      <c r="U446" s="413"/>
      <c r="V446" s="413"/>
      <c r="W446" s="413"/>
      <c r="X446" s="413"/>
      <c r="Y446" s="413"/>
      <c r="Z446" s="413"/>
      <c r="AA446" s="413"/>
      <c r="AB446" s="413"/>
      <c r="AC446" s="413"/>
      <c r="AD446" s="413"/>
      <c r="AE446" s="413"/>
      <c r="AF446" s="721"/>
    </row>
    <row r="447" spans="1:33" ht="18.75" customHeight="1">
      <c r="A447" s="113"/>
      <c r="B447" s="112"/>
      <c r="C447" s="710"/>
      <c r="D447" s="706"/>
      <c r="E447" s="106"/>
      <c r="F447" s="706"/>
      <c r="G447" s="406"/>
      <c r="H447" s="758" t="s">
        <v>197</v>
      </c>
      <c r="I447" s="412" t="s">
        <v>372</v>
      </c>
      <c r="J447" s="413" t="s">
        <v>343</v>
      </c>
      <c r="K447" s="414"/>
      <c r="L447" s="415" t="s">
        <v>372</v>
      </c>
      <c r="M447" s="413" t="s">
        <v>354</v>
      </c>
      <c r="N447" s="676"/>
      <c r="O447" s="413"/>
      <c r="P447" s="413"/>
      <c r="Q447" s="413"/>
      <c r="R447" s="413"/>
      <c r="S447" s="413"/>
      <c r="T447" s="413"/>
      <c r="U447" s="413"/>
      <c r="V447" s="413"/>
      <c r="W447" s="413"/>
      <c r="X447" s="413"/>
      <c r="Y447" s="413"/>
      <c r="Z447" s="413"/>
      <c r="AA447" s="413"/>
      <c r="AB447" s="413"/>
      <c r="AC447" s="413"/>
      <c r="AD447" s="413"/>
      <c r="AE447" s="413"/>
      <c r="AF447" s="721"/>
    </row>
    <row r="448" spans="1:33" ht="18.75" customHeight="1">
      <c r="A448" s="113"/>
      <c r="B448" s="112"/>
      <c r="C448" s="710"/>
      <c r="D448" s="706"/>
      <c r="E448" s="106"/>
      <c r="F448" s="706"/>
      <c r="G448" s="406"/>
      <c r="H448" s="717" t="s">
        <v>196</v>
      </c>
      <c r="I448" s="412" t="s">
        <v>372</v>
      </c>
      <c r="J448" s="413" t="s">
        <v>343</v>
      </c>
      <c r="K448" s="414"/>
      <c r="L448" s="415" t="s">
        <v>372</v>
      </c>
      <c r="M448" s="413" t="s">
        <v>355</v>
      </c>
      <c r="N448" s="413"/>
      <c r="O448" s="678" t="s">
        <v>372</v>
      </c>
      <c r="P448" s="718" t="s">
        <v>356</v>
      </c>
      <c r="Q448" s="413"/>
      <c r="R448" s="413"/>
      <c r="S448" s="414"/>
      <c r="T448" s="413"/>
      <c r="U448" s="414"/>
      <c r="V448" s="414"/>
      <c r="W448" s="414"/>
      <c r="X448" s="414"/>
      <c r="Y448" s="413"/>
      <c r="Z448" s="413"/>
      <c r="AA448" s="413"/>
      <c r="AB448" s="413"/>
      <c r="AC448" s="413"/>
      <c r="AD448" s="413"/>
      <c r="AE448" s="413"/>
      <c r="AF448" s="721"/>
    </row>
    <row r="449" spans="1:33" ht="18.75" customHeight="1">
      <c r="A449" s="113"/>
      <c r="B449" s="112"/>
      <c r="C449" s="710"/>
      <c r="D449" s="706"/>
      <c r="E449" s="106"/>
      <c r="F449" s="706"/>
      <c r="G449" s="406"/>
      <c r="H449" s="758" t="s">
        <v>296</v>
      </c>
      <c r="I449" s="412" t="s">
        <v>372</v>
      </c>
      <c r="J449" s="413" t="s">
        <v>343</v>
      </c>
      <c r="K449" s="414"/>
      <c r="L449" s="415" t="s">
        <v>372</v>
      </c>
      <c r="M449" s="413" t="s">
        <v>354</v>
      </c>
      <c r="N449" s="676"/>
      <c r="O449" s="413"/>
      <c r="P449" s="413"/>
      <c r="Q449" s="413"/>
      <c r="R449" s="413"/>
      <c r="S449" s="413"/>
      <c r="T449" s="413"/>
      <c r="U449" s="413"/>
      <c r="V449" s="413"/>
      <c r="W449" s="413"/>
      <c r="X449" s="413"/>
      <c r="Y449" s="413"/>
      <c r="Z449" s="413"/>
      <c r="AA449" s="413"/>
      <c r="AB449" s="413"/>
      <c r="AC449" s="413"/>
      <c r="AD449" s="413"/>
      <c r="AE449" s="413"/>
      <c r="AF449" s="721"/>
    </row>
    <row r="450" spans="1:33" ht="18.75" customHeight="1">
      <c r="A450" s="113"/>
      <c r="B450" s="112"/>
      <c r="C450" s="710"/>
      <c r="D450" s="706"/>
      <c r="E450" s="106"/>
      <c r="F450" s="706"/>
      <c r="G450" s="406"/>
      <c r="H450" s="758" t="s">
        <v>294</v>
      </c>
      <c r="I450" s="412" t="s">
        <v>372</v>
      </c>
      <c r="J450" s="413" t="s">
        <v>343</v>
      </c>
      <c r="K450" s="414"/>
      <c r="L450" s="415" t="s">
        <v>372</v>
      </c>
      <c r="M450" s="413" t="s">
        <v>354</v>
      </c>
      <c r="N450" s="676"/>
      <c r="O450" s="413"/>
      <c r="P450" s="413"/>
      <c r="Q450" s="413"/>
      <c r="R450" s="413"/>
      <c r="S450" s="413"/>
      <c r="T450" s="413"/>
      <c r="U450" s="413"/>
      <c r="V450" s="413"/>
      <c r="W450" s="413"/>
      <c r="X450" s="413"/>
      <c r="Y450" s="413"/>
      <c r="Z450" s="413"/>
      <c r="AA450" s="413"/>
      <c r="AB450" s="413"/>
      <c r="AC450" s="413"/>
      <c r="AD450" s="413"/>
      <c r="AE450" s="413"/>
      <c r="AF450" s="721"/>
    </row>
    <row r="451" spans="1:33" ht="18.75" customHeight="1">
      <c r="A451" s="114"/>
      <c r="B451" s="139"/>
      <c r="C451" s="760"/>
      <c r="D451" s="722"/>
      <c r="E451" s="409"/>
      <c r="F451" s="722"/>
      <c r="G451" s="410"/>
      <c r="H451" s="767" t="s">
        <v>293</v>
      </c>
      <c r="I451" s="803" t="s">
        <v>372</v>
      </c>
      <c r="J451" s="762" t="s">
        <v>343</v>
      </c>
      <c r="K451" s="805"/>
      <c r="L451" s="804" t="s">
        <v>372</v>
      </c>
      <c r="M451" s="762" t="s">
        <v>354</v>
      </c>
      <c r="N451" s="677"/>
      <c r="O451" s="762"/>
      <c r="P451" s="762"/>
      <c r="Q451" s="762"/>
      <c r="R451" s="762"/>
      <c r="S451" s="762"/>
      <c r="T451" s="762"/>
      <c r="U451" s="762"/>
      <c r="V451" s="762"/>
      <c r="W451" s="762"/>
      <c r="X451" s="762"/>
      <c r="Y451" s="762"/>
      <c r="Z451" s="762"/>
      <c r="AA451" s="762"/>
      <c r="AB451" s="762"/>
      <c r="AC451" s="762"/>
      <c r="AD451" s="762"/>
      <c r="AE451" s="762"/>
      <c r="AF451" s="763"/>
    </row>
    <row r="452" spans="1:33" ht="18.75" customHeight="1">
      <c r="A452" s="729"/>
      <c r="B452" s="138"/>
      <c r="C452" s="701"/>
      <c r="D452" s="629"/>
      <c r="E452" s="629"/>
      <c r="F452" s="683"/>
      <c r="G452" s="795"/>
      <c r="H452" s="769" t="s">
        <v>152</v>
      </c>
      <c r="I452" s="796" t="s">
        <v>372</v>
      </c>
      <c r="J452" s="724" t="s">
        <v>343</v>
      </c>
      <c r="K452" s="724"/>
      <c r="L452" s="744"/>
      <c r="M452" s="797" t="s">
        <v>372</v>
      </c>
      <c r="N452" s="724" t="s">
        <v>358</v>
      </c>
      <c r="O452" s="724"/>
      <c r="P452" s="744"/>
      <c r="Q452" s="797" t="s">
        <v>372</v>
      </c>
      <c r="R452" s="745" t="s">
        <v>359</v>
      </c>
      <c r="S452" s="745"/>
      <c r="T452" s="745"/>
      <c r="U452" s="745"/>
      <c r="V452" s="724"/>
      <c r="W452" s="724"/>
      <c r="X452" s="724"/>
      <c r="Y452" s="724"/>
      <c r="Z452" s="724"/>
      <c r="AA452" s="724"/>
      <c r="AB452" s="724"/>
      <c r="AC452" s="724"/>
      <c r="AD452" s="724"/>
      <c r="AE452" s="724"/>
      <c r="AF452" s="770"/>
      <c r="AG452" s="715"/>
    </row>
    <row r="453" spans="1:33" ht="18.75" customHeight="1">
      <c r="A453" s="113"/>
      <c r="B453" s="112"/>
      <c r="C453" s="728"/>
      <c r="D453" s="655"/>
      <c r="E453" s="655"/>
      <c r="F453" s="706"/>
      <c r="G453" s="406"/>
      <c r="H453" s="719" t="s">
        <v>276</v>
      </c>
      <c r="I453" s="412" t="s">
        <v>372</v>
      </c>
      <c r="J453" s="413" t="s">
        <v>373</v>
      </c>
      <c r="K453" s="414"/>
      <c r="L453" s="708"/>
      <c r="M453" s="415" t="s">
        <v>372</v>
      </c>
      <c r="N453" s="413" t="s">
        <v>374</v>
      </c>
      <c r="O453" s="779"/>
      <c r="P453" s="779"/>
      <c r="Q453" s="414"/>
      <c r="R453" s="675"/>
      <c r="S453" s="675"/>
      <c r="T453" s="675"/>
      <c r="U453" s="675"/>
      <c r="V453" s="427"/>
      <c r="W453" s="427"/>
      <c r="X453" s="427"/>
      <c r="Y453" s="427"/>
      <c r="Z453" s="427"/>
      <c r="AA453" s="427"/>
      <c r="AB453" s="427"/>
      <c r="AC453" s="427"/>
      <c r="AD453" s="427"/>
      <c r="AE453" s="427"/>
      <c r="AF453" s="712"/>
      <c r="AG453" s="715"/>
    </row>
    <row r="454" spans="1:33" ht="18.75" customHeight="1">
      <c r="A454" s="785" t="s">
        <v>372</v>
      </c>
      <c r="B454" s="112">
        <v>79</v>
      </c>
      <c r="C454" s="710" t="s">
        <v>425</v>
      </c>
      <c r="D454" s="775" t="s">
        <v>372</v>
      </c>
      <c r="E454" s="106" t="s">
        <v>423</v>
      </c>
      <c r="F454" s="706"/>
      <c r="G454" s="406"/>
      <c r="H454" s="720" t="s">
        <v>1082</v>
      </c>
      <c r="I454" s="412" t="s">
        <v>372</v>
      </c>
      <c r="J454" s="413" t="s">
        <v>373</v>
      </c>
      <c r="K454" s="414"/>
      <c r="L454" s="708"/>
      <c r="M454" s="415" t="s">
        <v>372</v>
      </c>
      <c r="N454" s="413" t="s">
        <v>1083</v>
      </c>
      <c r="O454" s="415"/>
      <c r="P454" s="413"/>
      <c r="Q454" s="779"/>
      <c r="R454" s="779"/>
      <c r="S454" s="779"/>
      <c r="T454" s="779"/>
      <c r="U454" s="779"/>
      <c r="V454" s="779"/>
      <c r="W454" s="779"/>
      <c r="X454" s="779"/>
      <c r="Y454" s="779"/>
      <c r="Z454" s="779"/>
      <c r="AA454" s="779"/>
      <c r="AB454" s="779"/>
      <c r="AC454" s="779"/>
      <c r="AD454" s="779"/>
      <c r="AE454" s="779"/>
      <c r="AF454" s="756"/>
      <c r="AG454" s="715"/>
    </row>
    <row r="455" spans="1:33" ht="18.75" customHeight="1">
      <c r="A455" s="113"/>
      <c r="B455" s="112"/>
      <c r="C455" s="710" t="s">
        <v>1109</v>
      </c>
      <c r="D455" s="785" t="s">
        <v>372</v>
      </c>
      <c r="E455" s="106" t="s">
        <v>424</v>
      </c>
      <c r="F455" s="706"/>
      <c r="G455" s="406"/>
      <c r="H455" s="720" t="s">
        <v>1102</v>
      </c>
      <c r="I455" s="412" t="s">
        <v>372</v>
      </c>
      <c r="J455" s="413" t="s">
        <v>373</v>
      </c>
      <c r="K455" s="414"/>
      <c r="L455" s="708"/>
      <c r="M455" s="415" t="s">
        <v>372</v>
      </c>
      <c r="N455" s="413" t="s">
        <v>1083</v>
      </c>
      <c r="O455" s="415"/>
      <c r="P455" s="413"/>
      <c r="Q455" s="779"/>
      <c r="R455" s="779"/>
      <c r="S455" s="779"/>
      <c r="T455" s="779"/>
      <c r="U455" s="779"/>
      <c r="V455" s="779"/>
      <c r="W455" s="779"/>
      <c r="X455" s="779"/>
      <c r="Y455" s="779"/>
      <c r="Z455" s="779"/>
      <c r="AA455" s="779"/>
      <c r="AB455" s="779"/>
      <c r="AC455" s="779"/>
      <c r="AD455" s="779"/>
      <c r="AE455" s="779"/>
      <c r="AF455" s="756"/>
      <c r="AG455" s="715"/>
    </row>
    <row r="456" spans="1:33" ht="18.75" customHeight="1">
      <c r="A456" s="113"/>
      <c r="B456" s="112"/>
      <c r="C456" s="710" t="s">
        <v>1110</v>
      </c>
      <c r="D456" s="109"/>
      <c r="E456" s="106" t="s">
        <v>1111</v>
      </c>
      <c r="F456" s="706"/>
      <c r="G456" s="406"/>
      <c r="H456" s="1074" t="s">
        <v>304</v>
      </c>
      <c r="I456" s="1047" t="s">
        <v>372</v>
      </c>
      <c r="J456" s="1049" t="s">
        <v>348</v>
      </c>
      <c r="K456" s="1049"/>
      <c r="L456" s="1049"/>
      <c r="M456" s="1047" t="s">
        <v>372</v>
      </c>
      <c r="N456" s="1049" t="s">
        <v>349</v>
      </c>
      <c r="O456" s="1049"/>
      <c r="P456" s="1049"/>
      <c r="Q456" s="417"/>
      <c r="R456" s="417"/>
      <c r="S456" s="417"/>
      <c r="T456" s="417"/>
      <c r="U456" s="417"/>
      <c r="V456" s="417"/>
      <c r="W456" s="417"/>
      <c r="X456" s="417"/>
      <c r="Y456" s="417"/>
      <c r="Z456" s="417"/>
      <c r="AA456" s="417"/>
      <c r="AB456" s="417"/>
      <c r="AC456" s="417"/>
      <c r="AD456" s="417"/>
      <c r="AE456" s="417"/>
      <c r="AF456" s="418"/>
      <c r="AG456" s="715"/>
    </row>
    <row r="457" spans="1:33" ht="18.75" customHeight="1">
      <c r="A457" s="109"/>
      <c r="B457" s="634"/>
      <c r="C457" s="704"/>
      <c r="D457" s="655"/>
      <c r="E457" s="655"/>
      <c r="F457" s="706"/>
      <c r="G457" s="406"/>
      <c r="H457" s="1075"/>
      <c r="I457" s="1048"/>
      <c r="J457" s="1062"/>
      <c r="K457" s="1062"/>
      <c r="L457" s="1062"/>
      <c r="M457" s="1076"/>
      <c r="N457" s="1062"/>
      <c r="O457" s="1062"/>
      <c r="P457" s="1062"/>
      <c r="Q457" s="806"/>
      <c r="R457" s="806"/>
      <c r="S457" s="806"/>
      <c r="T457" s="806"/>
      <c r="U457" s="806"/>
      <c r="V457" s="806"/>
      <c r="W457" s="806"/>
      <c r="X457" s="806"/>
      <c r="Y457" s="806"/>
      <c r="Z457" s="806"/>
      <c r="AA457" s="806"/>
      <c r="AB457" s="806"/>
      <c r="AC457" s="806"/>
      <c r="AD457" s="806"/>
      <c r="AE457" s="806"/>
      <c r="AF457" s="807"/>
      <c r="AG457" s="715"/>
    </row>
    <row r="458" spans="1:33" ht="18.75" customHeight="1">
      <c r="A458" s="729"/>
      <c r="B458" s="138"/>
      <c r="C458" s="730"/>
      <c r="D458" s="683"/>
      <c r="E458" s="703"/>
      <c r="F458" s="683"/>
      <c r="G458" s="795"/>
      <c r="H458" s="769" t="s">
        <v>274</v>
      </c>
      <c r="I458" s="796" t="s">
        <v>372</v>
      </c>
      <c r="J458" s="724" t="s">
        <v>343</v>
      </c>
      <c r="K458" s="724"/>
      <c r="L458" s="744"/>
      <c r="M458" s="797" t="s">
        <v>372</v>
      </c>
      <c r="N458" s="724" t="s">
        <v>358</v>
      </c>
      <c r="O458" s="724"/>
      <c r="P458" s="744"/>
      <c r="Q458" s="797" t="s">
        <v>372</v>
      </c>
      <c r="R458" s="745" t="s">
        <v>359</v>
      </c>
      <c r="S458" s="745"/>
      <c r="T458" s="745"/>
      <c r="U458" s="745"/>
      <c r="V458" s="724"/>
      <c r="W458" s="724"/>
      <c r="X458" s="724"/>
      <c r="Y458" s="724"/>
      <c r="Z458" s="724"/>
      <c r="AA458" s="724"/>
      <c r="AB458" s="724"/>
      <c r="AC458" s="724"/>
      <c r="AD458" s="724"/>
      <c r="AE458" s="724"/>
      <c r="AF458" s="770"/>
    </row>
    <row r="459" spans="1:33" ht="19.5" customHeight="1">
      <c r="A459" s="113"/>
      <c r="B459" s="112"/>
      <c r="C459" s="405"/>
      <c r="D459" s="109"/>
      <c r="E459" s="106"/>
      <c r="F459" s="706"/>
      <c r="G459" s="638"/>
      <c r="H459" s="720" t="s">
        <v>1082</v>
      </c>
      <c r="I459" s="412" t="s">
        <v>372</v>
      </c>
      <c r="J459" s="413" t="s">
        <v>373</v>
      </c>
      <c r="K459" s="414"/>
      <c r="L459" s="708"/>
      <c r="M459" s="415" t="s">
        <v>372</v>
      </c>
      <c r="N459" s="413" t="s">
        <v>1083</v>
      </c>
      <c r="O459" s="415"/>
      <c r="P459" s="413"/>
      <c r="Q459" s="779"/>
      <c r="R459" s="779"/>
      <c r="S459" s="779"/>
      <c r="T459" s="779"/>
      <c r="U459" s="779"/>
      <c r="V459" s="779"/>
      <c r="W459" s="779"/>
      <c r="X459" s="779"/>
      <c r="Y459" s="779"/>
      <c r="Z459" s="779"/>
      <c r="AA459" s="779"/>
      <c r="AB459" s="779"/>
      <c r="AC459" s="779"/>
      <c r="AD459" s="779"/>
      <c r="AE459" s="779"/>
      <c r="AF459" s="756"/>
    </row>
    <row r="460" spans="1:33" ht="19.5" customHeight="1">
      <c r="A460" s="113"/>
      <c r="B460" s="112"/>
      <c r="C460" s="405"/>
      <c r="D460" s="109"/>
      <c r="E460" s="106"/>
      <c r="F460" s="706"/>
      <c r="G460" s="638"/>
      <c r="H460" s="720" t="s">
        <v>1102</v>
      </c>
      <c r="I460" s="412" t="s">
        <v>372</v>
      </c>
      <c r="J460" s="413" t="s">
        <v>373</v>
      </c>
      <c r="K460" s="414"/>
      <c r="L460" s="708"/>
      <c r="M460" s="415" t="s">
        <v>372</v>
      </c>
      <c r="N460" s="413" t="s">
        <v>1083</v>
      </c>
      <c r="O460" s="415"/>
      <c r="P460" s="413"/>
      <c r="Q460" s="779"/>
      <c r="R460" s="779"/>
      <c r="S460" s="779"/>
      <c r="T460" s="779"/>
      <c r="U460" s="779"/>
      <c r="V460" s="779"/>
      <c r="W460" s="779"/>
      <c r="X460" s="779"/>
      <c r="Y460" s="779"/>
      <c r="Z460" s="779"/>
      <c r="AA460" s="779"/>
      <c r="AB460" s="779"/>
      <c r="AC460" s="779"/>
      <c r="AD460" s="779"/>
      <c r="AE460" s="779"/>
      <c r="AF460" s="756"/>
    </row>
    <row r="461" spans="1:33" ht="18.75" customHeight="1">
      <c r="A461" s="113"/>
      <c r="B461" s="112"/>
      <c r="C461" s="710"/>
      <c r="D461" s="706"/>
      <c r="E461" s="106"/>
      <c r="F461" s="706"/>
      <c r="G461" s="406"/>
      <c r="H461" s="758" t="s">
        <v>284</v>
      </c>
      <c r="I461" s="412" t="s">
        <v>372</v>
      </c>
      <c r="J461" s="413" t="s">
        <v>352</v>
      </c>
      <c r="K461" s="414"/>
      <c r="L461" s="676"/>
      <c r="M461" s="415" t="s">
        <v>372</v>
      </c>
      <c r="N461" s="413" t="s">
        <v>353</v>
      </c>
      <c r="O461" s="779"/>
      <c r="P461" s="779"/>
      <c r="Q461" s="779"/>
      <c r="R461" s="413"/>
      <c r="S461" s="413"/>
      <c r="T461" s="413"/>
      <c r="U461" s="413"/>
      <c r="V461" s="413"/>
      <c r="W461" s="413"/>
      <c r="X461" s="413"/>
      <c r="Y461" s="413"/>
      <c r="Z461" s="413"/>
      <c r="AA461" s="413"/>
      <c r="AB461" s="413"/>
      <c r="AC461" s="413"/>
      <c r="AD461" s="413"/>
      <c r="AE461" s="413"/>
      <c r="AF461" s="721"/>
    </row>
    <row r="462" spans="1:33" ht="18.75" customHeight="1">
      <c r="A462" s="113"/>
      <c r="B462" s="112"/>
      <c r="C462" s="710"/>
      <c r="D462" s="785" t="s">
        <v>372</v>
      </c>
      <c r="E462" s="106" t="s">
        <v>368</v>
      </c>
      <c r="F462" s="706"/>
      <c r="G462" s="406"/>
      <c r="H462" s="754" t="s">
        <v>323</v>
      </c>
      <c r="I462" s="412" t="s">
        <v>372</v>
      </c>
      <c r="J462" s="413" t="s">
        <v>343</v>
      </c>
      <c r="K462" s="413"/>
      <c r="L462" s="415" t="s">
        <v>372</v>
      </c>
      <c r="M462" s="413" t="s">
        <v>344</v>
      </c>
      <c r="N462" s="413"/>
      <c r="O462" s="415" t="s">
        <v>372</v>
      </c>
      <c r="P462" s="413" t="s">
        <v>345</v>
      </c>
      <c r="Q462" s="676"/>
      <c r="R462" s="676"/>
      <c r="S462" s="764"/>
      <c r="T462" s="764"/>
      <c r="U462" s="764"/>
      <c r="V462" s="764"/>
      <c r="W462" s="764"/>
      <c r="X462" s="764"/>
      <c r="Y462" s="764"/>
      <c r="Z462" s="764"/>
      <c r="AA462" s="764"/>
      <c r="AB462" s="764"/>
      <c r="AC462" s="764"/>
      <c r="AD462" s="764"/>
      <c r="AE462" s="764"/>
      <c r="AF462" s="765"/>
    </row>
    <row r="463" spans="1:33" ht="18.75" customHeight="1">
      <c r="A463" s="785" t="s">
        <v>372</v>
      </c>
      <c r="B463" s="112">
        <v>74</v>
      </c>
      <c r="C463" s="710" t="s">
        <v>429</v>
      </c>
      <c r="D463" s="785" t="s">
        <v>372</v>
      </c>
      <c r="E463" s="106" t="s">
        <v>398</v>
      </c>
      <c r="F463" s="706"/>
      <c r="G463" s="406"/>
      <c r="H463" s="754" t="s">
        <v>275</v>
      </c>
      <c r="I463" s="412" t="s">
        <v>372</v>
      </c>
      <c r="J463" s="413" t="s">
        <v>343</v>
      </c>
      <c r="K463" s="413"/>
      <c r="L463" s="415" t="s">
        <v>372</v>
      </c>
      <c r="M463" s="413" t="s">
        <v>355</v>
      </c>
      <c r="N463" s="413"/>
      <c r="O463" s="415" t="s">
        <v>372</v>
      </c>
      <c r="P463" s="413" t="s">
        <v>356</v>
      </c>
      <c r="Q463" s="676"/>
      <c r="R463" s="676"/>
      <c r="S463" s="676"/>
      <c r="T463" s="413"/>
      <c r="U463" s="413"/>
      <c r="V463" s="413"/>
      <c r="W463" s="413"/>
      <c r="X463" s="413"/>
      <c r="Y463" s="413"/>
      <c r="Z463" s="413"/>
      <c r="AA463" s="413"/>
      <c r="AB463" s="413"/>
      <c r="AC463" s="413"/>
      <c r="AD463" s="413"/>
      <c r="AE463" s="413"/>
      <c r="AF463" s="721"/>
    </row>
    <row r="464" spans="1:33" ht="18.75" customHeight="1">
      <c r="A464" s="113"/>
      <c r="B464" s="112"/>
      <c r="C464" s="710" t="s">
        <v>6</v>
      </c>
      <c r="D464" s="785" t="s">
        <v>372</v>
      </c>
      <c r="E464" s="106" t="s">
        <v>399</v>
      </c>
      <c r="F464" s="706"/>
      <c r="G464" s="406"/>
      <c r="H464" s="754" t="s">
        <v>325</v>
      </c>
      <c r="I464" s="412" t="s">
        <v>372</v>
      </c>
      <c r="J464" s="413" t="s">
        <v>343</v>
      </c>
      <c r="K464" s="414"/>
      <c r="L464" s="415" t="s">
        <v>372</v>
      </c>
      <c r="M464" s="413" t="s">
        <v>354</v>
      </c>
      <c r="N464" s="676"/>
      <c r="O464" s="413"/>
      <c r="P464" s="413"/>
      <c r="Q464" s="413"/>
      <c r="R464" s="413"/>
      <c r="S464" s="413"/>
      <c r="T464" s="413"/>
      <c r="U464" s="413"/>
      <c r="V464" s="413"/>
      <c r="W464" s="413"/>
      <c r="X464" s="413"/>
      <c r="Y464" s="413"/>
      <c r="Z464" s="413"/>
      <c r="AA464" s="413"/>
      <c r="AB464" s="413"/>
      <c r="AC464" s="413"/>
      <c r="AD464" s="413"/>
      <c r="AE464" s="413"/>
      <c r="AF464" s="721"/>
    </row>
    <row r="465" spans="1:32" ht="18.75" customHeight="1">
      <c r="A465" s="113"/>
      <c r="B465" s="112"/>
      <c r="C465" s="710"/>
      <c r="D465" s="706"/>
      <c r="E465" s="106"/>
      <c r="F465" s="706"/>
      <c r="G465" s="406"/>
      <c r="H465" s="758" t="s">
        <v>282</v>
      </c>
      <c r="I465" s="412" t="s">
        <v>372</v>
      </c>
      <c r="J465" s="413" t="s">
        <v>343</v>
      </c>
      <c r="K465" s="414"/>
      <c r="L465" s="415" t="s">
        <v>372</v>
      </c>
      <c r="M465" s="413" t="s">
        <v>354</v>
      </c>
      <c r="N465" s="676"/>
      <c r="O465" s="413"/>
      <c r="P465" s="413"/>
      <c r="Q465" s="413"/>
      <c r="R465" s="413"/>
      <c r="S465" s="413"/>
      <c r="T465" s="413"/>
      <c r="U465" s="413"/>
      <c r="V465" s="413"/>
      <c r="W465" s="413"/>
      <c r="X465" s="413"/>
      <c r="Y465" s="413"/>
      <c r="Z465" s="413"/>
      <c r="AA465" s="413"/>
      <c r="AB465" s="413"/>
      <c r="AC465" s="413"/>
      <c r="AD465" s="413"/>
      <c r="AE465" s="413"/>
      <c r="AF465" s="721"/>
    </row>
    <row r="466" spans="1:32" ht="18.75" customHeight="1">
      <c r="A466" s="113"/>
      <c r="B466" s="112"/>
      <c r="C466" s="710"/>
      <c r="D466" s="706"/>
      <c r="E466" s="106"/>
      <c r="F466" s="706"/>
      <c r="G466" s="406"/>
      <c r="H466" s="614" t="s">
        <v>326</v>
      </c>
      <c r="I466" s="412" t="s">
        <v>372</v>
      </c>
      <c r="J466" s="413" t="s">
        <v>343</v>
      </c>
      <c r="K466" s="414"/>
      <c r="L466" s="415" t="s">
        <v>372</v>
      </c>
      <c r="M466" s="413" t="s">
        <v>354</v>
      </c>
      <c r="N466" s="676"/>
      <c r="O466" s="413"/>
      <c r="P466" s="413"/>
      <c r="Q466" s="413"/>
      <c r="R466" s="413"/>
      <c r="S466" s="413"/>
      <c r="T466" s="413"/>
      <c r="U466" s="413"/>
      <c r="V466" s="413"/>
      <c r="W466" s="413"/>
      <c r="X466" s="413"/>
      <c r="Y466" s="413"/>
      <c r="Z466" s="413"/>
      <c r="AA466" s="413"/>
      <c r="AB466" s="413"/>
      <c r="AC466" s="413"/>
      <c r="AD466" s="413"/>
      <c r="AE466" s="413"/>
      <c r="AF466" s="721"/>
    </row>
    <row r="467" spans="1:32" ht="18.75" customHeight="1">
      <c r="A467" s="113"/>
      <c r="B467" s="112"/>
      <c r="C467" s="710"/>
      <c r="D467" s="706"/>
      <c r="E467" s="106"/>
      <c r="F467" s="706"/>
      <c r="G467" s="406"/>
      <c r="H467" s="754" t="s">
        <v>301</v>
      </c>
      <c r="I467" s="412" t="s">
        <v>372</v>
      </c>
      <c r="J467" s="413" t="s">
        <v>343</v>
      </c>
      <c r="K467" s="414"/>
      <c r="L467" s="415" t="s">
        <v>372</v>
      </c>
      <c r="M467" s="413" t="s">
        <v>354</v>
      </c>
      <c r="N467" s="676"/>
      <c r="O467" s="413"/>
      <c r="P467" s="413"/>
      <c r="Q467" s="413"/>
      <c r="R467" s="413"/>
      <c r="S467" s="413"/>
      <c r="T467" s="413"/>
      <c r="U467" s="413"/>
      <c r="V467" s="413"/>
      <c r="W467" s="413"/>
      <c r="X467" s="413"/>
      <c r="Y467" s="413"/>
      <c r="Z467" s="413"/>
      <c r="AA467" s="413"/>
      <c r="AB467" s="413"/>
      <c r="AC467" s="413"/>
      <c r="AD467" s="413"/>
      <c r="AE467" s="413"/>
      <c r="AF467" s="721"/>
    </row>
    <row r="468" spans="1:32" ht="18.75" customHeight="1">
      <c r="A468" s="114"/>
      <c r="B468" s="139"/>
      <c r="C468" s="760"/>
      <c r="D468" s="722"/>
      <c r="E468" s="409"/>
      <c r="F468" s="722"/>
      <c r="G468" s="410"/>
      <c r="H468" s="767" t="s">
        <v>293</v>
      </c>
      <c r="I468" s="803" t="s">
        <v>372</v>
      </c>
      <c r="J468" s="762" t="s">
        <v>343</v>
      </c>
      <c r="K468" s="805"/>
      <c r="L468" s="804" t="s">
        <v>372</v>
      </c>
      <c r="M468" s="762" t="s">
        <v>354</v>
      </c>
      <c r="N468" s="677"/>
      <c r="O468" s="762"/>
      <c r="P468" s="762"/>
      <c r="Q468" s="762"/>
      <c r="R468" s="762"/>
      <c r="S468" s="762"/>
      <c r="T468" s="762"/>
      <c r="U468" s="762"/>
      <c r="V468" s="762"/>
      <c r="W468" s="762"/>
      <c r="X468" s="762"/>
      <c r="Y468" s="762"/>
      <c r="Z468" s="762"/>
      <c r="AA468" s="762"/>
      <c r="AB468" s="762"/>
      <c r="AC468" s="762"/>
      <c r="AD468" s="762"/>
      <c r="AE468" s="762"/>
      <c r="AF468" s="763"/>
    </row>
    <row r="469" spans="1:32" ht="18.75" customHeight="1">
      <c r="A469" s="729"/>
      <c r="B469" s="138"/>
      <c r="C469" s="730"/>
      <c r="D469" s="683"/>
      <c r="E469" s="703"/>
      <c r="F469" s="683"/>
      <c r="G469" s="795"/>
      <c r="H469" s="769" t="s">
        <v>274</v>
      </c>
      <c r="I469" s="796" t="s">
        <v>372</v>
      </c>
      <c r="J469" s="724" t="s">
        <v>343</v>
      </c>
      <c r="K469" s="724"/>
      <c r="L469" s="744"/>
      <c r="M469" s="797" t="s">
        <v>372</v>
      </c>
      <c r="N469" s="724" t="s">
        <v>358</v>
      </c>
      <c r="O469" s="724"/>
      <c r="P469" s="744"/>
      <c r="Q469" s="797" t="s">
        <v>372</v>
      </c>
      <c r="R469" s="745" t="s">
        <v>359</v>
      </c>
      <c r="S469" s="745"/>
      <c r="T469" s="745"/>
      <c r="U469" s="745"/>
      <c r="V469" s="724"/>
      <c r="W469" s="724"/>
      <c r="X469" s="724"/>
      <c r="Y469" s="724"/>
      <c r="Z469" s="724"/>
      <c r="AA469" s="724"/>
      <c r="AB469" s="724"/>
      <c r="AC469" s="724"/>
      <c r="AD469" s="724"/>
      <c r="AE469" s="724"/>
      <c r="AF469" s="770"/>
    </row>
    <row r="470" spans="1:32" ht="18.75" customHeight="1">
      <c r="A470" s="113"/>
      <c r="B470" s="112"/>
      <c r="C470" s="710"/>
      <c r="D470" s="706"/>
      <c r="E470" s="106"/>
      <c r="F470" s="706"/>
      <c r="G470" s="406"/>
      <c r="H470" s="719" t="s">
        <v>276</v>
      </c>
      <c r="I470" s="412" t="s">
        <v>372</v>
      </c>
      <c r="J470" s="413" t="s">
        <v>373</v>
      </c>
      <c r="K470" s="414"/>
      <c r="L470" s="708"/>
      <c r="M470" s="415" t="s">
        <v>372</v>
      </c>
      <c r="N470" s="413" t="s">
        <v>374</v>
      </c>
      <c r="O470" s="779"/>
      <c r="P470" s="738"/>
      <c r="Q470" s="679"/>
      <c r="R470" s="675"/>
      <c r="S470" s="675"/>
      <c r="T470" s="675"/>
      <c r="U470" s="675"/>
      <c r="V470" s="427"/>
      <c r="W470" s="427"/>
      <c r="X470" s="427"/>
      <c r="Y470" s="427"/>
      <c r="Z470" s="427"/>
      <c r="AA470" s="427"/>
      <c r="AB470" s="427"/>
      <c r="AC470" s="427"/>
      <c r="AD470" s="427"/>
      <c r="AE470" s="427"/>
      <c r="AF470" s="712"/>
    </row>
    <row r="471" spans="1:32" ht="19.5" customHeight="1">
      <c r="A471" s="113"/>
      <c r="B471" s="112"/>
      <c r="C471" s="405"/>
      <c r="D471" s="109"/>
      <c r="E471" s="106"/>
      <c r="F471" s="706"/>
      <c r="G471" s="638"/>
      <c r="H471" s="720" t="s">
        <v>1082</v>
      </c>
      <c r="I471" s="412" t="s">
        <v>372</v>
      </c>
      <c r="J471" s="413" t="s">
        <v>373</v>
      </c>
      <c r="K471" s="414"/>
      <c r="L471" s="708"/>
      <c r="M471" s="415" t="s">
        <v>372</v>
      </c>
      <c r="N471" s="413" t="s">
        <v>1083</v>
      </c>
      <c r="O471" s="415"/>
      <c r="P471" s="413"/>
      <c r="Q471" s="779"/>
      <c r="R471" s="779"/>
      <c r="S471" s="779"/>
      <c r="T471" s="779"/>
      <c r="U471" s="779"/>
      <c r="V471" s="779"/>
      <c r="W471" s="779"/>
      <c r="X471" s="779"/>
      <c r="Y471" s="779"/>
      <c r="Z471" s="779"/>
      <c r="AA471" s="779"/>
      <c r="AB471" s="779"/>
      <c r="AC471" s="779"/>
      <c r="AD471" s="779"/>
      <c r="AE471" s="779"/>
      <c r="AF471" s="756"/>
    </row>
    <row r="472" spans="1:32" ht="19.5" customHeight="1">
      <c r="A472" s="785" t="s">
        <v>372</v>
      </c>
      <c r="B472" s="112">
        <v>75</v>
      </c>
      <c r="C472" s="710" t="s">
        <v>432</v>
      </c>
      <c r="D472" s="785" t="s">
        <v>372</v>
      </c>
      <c r="E472" s="106" t="s">
        <v>436</v>
      </c>
      <c r="F472" s="706"/>
      <c r="G472" s="638"/>
      <c r="H472" s="720" t="s">
        <v>1102</v>
      </c>
      <c r="I472" s="412" t="s">
        <v>372</v>
      </c>
      <c r="J472" s="413" t="s">
        <v>373</v>
      </c>
      <c r="K472" s="414"/>
      <c r="L472" s="708"/>
      <c r="M472" s="415" t="s">
        <v>372</v>
      </c>
      <c r="N472" s="413" t="s">
        <v>1083</v>
      </c>
      <c r="O472" s="415"/>
      <c r="P472" s="413"/>
      <c r="Q472" s="779"/>
      <c r="R472" s="779"/>
      <c r="S472" s="779"/>
      <c r="T472" s="779"/>
      <c r="U472" s="779"/>
      <c r="V472" s="779"/>
      <c r="W472" s="779"/>
      <c r="X472" s="779"/>
      <c r="Y472" s="779"/>
      <c r="Z472" s="779"/>
      <c r="AA472" s="779"/>
      <c r="AB472" s="779"/>
      <c r="AC472" s="779"/>
      <c r="AD472" s="779"/>
      <c r="AE472" s="779"/>
      <c r="AF472" s="756"/>
    </row>
    <row r="473" spans="1:32" ht="18.75" customHeight="1">
      <c r="A473" s="113"/>
      <c r="B473" s="112"/>
      <c r="C473" s="710" t="s">
        <v>433</v>
      </c>
      <c r="D473" s="785" t="s">
        <v>372</v>
      </c>
      <c r="E473" s="106" t="s">
        <v>431</v>
      </c>
      <c r="F473" s="706"/>
      <c r="G473" s="406"/>
      <c r="H473" s="758" t="s">
        <v>202</v>
      </c>
      <c r="I473" s="412" t="s">
        <v>372</v>
      </c>
      <c r="J473" s="413" t="s">
        <v>343</v>
      </c>
      <c r="K473" s="414"/>
      <c r="L473" s="415" t="s">
        <v>372</v>
      </c>
      <c r="M473" s="413" t="s">
        <v>354</v>
      </c>
      <c r="N473" s="676"/>
      <c r="O473" s="413"/>
      <c r="P473" s="413"/>
      <c r="Q473" s="413"/>
      <c r="R473" s="413"/>
      <c r="S473" s="413"/>
      <c r="T473" s="413"/>
      <c r="U473" s="413"/>
      <c r="V473" s="413"/>
      <c r="W473" s="413"/>
      <c r="X473" s="413"/>
      <c r="Y473" s="413"/>
      <c r="Z473" s="413"/>
      <c r="AA473" s="413"/>
      <c r="AB473" s="413"/>
      <c r="AC473" s="413"/>
      <c r="AD473" s="413"/>
      <c r="AE473" s="413"/>
      <c r="AF473" s="721"/>
    </row>
    <row r="474" spans="1:32" ht="18.75" customHeight="1">
      <c r="A474" s="113"/>
      <c r="B474" s="112"/>
      <c r="C474" s="710"/>
      <c r="D474" s="706"/>
      <c r="E474" s="106" t="s">
        <v>402</v>
      </c>
      <c r="F474" s="706"/>
      <c r="G474" s="406"/>
      <c r="H474" s="1074" t="s">
        <v>304</v>
      </c>
      <c r="I474" s="1047" t="s">
        <v>372</v>
      </c>
      <c r="J474" s="1049" t="s">
        <v>348</v>
      </c>
      <c r="K474" s="1049"/>
      <c r="L474" s="1049"/>
      <c r="M474" s="1047" t="s">
        <v>372</v>
      </c>
      <c r="N474" s="1049" t="s">
        <v>349</v>
      </c>
      <c r="O474" s="1049"/>
      <c r="P474" s="1049"/>
      <c r="Q474" s="417"/>
      <c r="R474" s="417"/>
      <c r="S474" s="417"/>
      <c r="T474" s="417"/>
      <c r="U474" s="417"/>
      <c r="V474" s="417"/>
      <c r="W474" s="417"/>
      <c r="X474" s="417"/>
      <c r="Y474" s="417"/>
      <c r="Z474" s="417"/>
      <c r="AA474" s="417"/>
      <c r="AB474" s="417"/>
      <c r="AC474" s="417"/>
      <c r="AD474" s="417"/>
      <c r="AE474" s="417"/>
      <c r="AF474" s="418"/>
    </row>
    <row r="475" spans="1:32" ht="18.75" customHeight="1">
      <c r="A475" s="113"/>
      <c r="B475" s="112"/>
      <c r="C475" s="710"/>
      <c r="D475" s="785"/>
      <c r="E475" s="106"/>
      <c r="F475" s="706"/>
      <c r="G475" s="406"/>
      <c r="H475" s="1077"/>
      <c r="I475" s="1069"/>
      <c r="J475" s="1061"/>
      <c r="K475" s="1061"/>
      <c r="L475" s="1061"/>
      <c r="M475" s="1069"/>
      <c r="N475" s="1061"/>
      <c r="O475" s="1061"/>
      <c r="P475" s="1061"/>
      <c r="Q475" s="783"/>
      <c r="R475" s="783"/>
      <c r="S475" s="783"/>
      <c r="T475" s="783"/>
      <c r="U475" s="783"/>
      <c r="V475" s="783"/>
      <c r="W475" s="783"/>
      <c r="X475" s="783"/>
      <c r="Y475" s="783"/>
      <c r="Z475" s="783"/>
      <c r="AA475" s="783"/>
      <c r="AB475" s="783"/>
      <c r="AC475" s="783"/>
      <c r="AD475" s="783"/>
      <c r="AE475" s="783"/>
      <c r="AF475" s="784"/>
    </row>
    <row r="476" spans="1:32" ht="18.75" customHeight="1">
      <c r="A476" s="113"/>
      <c r="B476" s="112"/>
      <c r="C476" s="710"/>
      <c r="D476" s="706"/>
      <c r="E476" s="106"/>
      <c r="F476" s="706"/>
      <c r="G476" s="406"/>
      <c r="H476" s="758" t="s">
        <v>282</v>
      </c>
      <c r="I476" s="412" t="s">
        <v>372</v>
      </c>
      <c r="J476" s="413" t="s">
        <v>343</v>
      </c>
      <c r="K476" s="414"/>
      <c r="L476" s="415" t="s">
        <v>372</v>
      </c>
      <c r="M476" s="413" t="s">
        <v>354</v>
      </c>
      <c r="N476" s="676"/>
      <c r="O476" s="413"/>
      <c r="P476" s="413"/>
      <c r="Q476" s="413"/>
      <c r="R476" s="413"/>
      <c r="S476" s="413"/>
      <c r="T476" s="413"/>
      <c r="U476" s="413"/>
      <c r="V476" s="413"/>
      <c r="W476" s="413"/>
      <c r="X476" s="413"/>
      <c r="Y476" s="413"/>
      <c r="Z476" s="413"/>
      <c r="AA476" s="413"/>
      <c r="AB476" s="413"/>
      <c r="AC476" s="413"/>
      <c r="AD476" s="413"/>
      <c r="AE476" s="413"/>
      <c r="AF476" s="721"/>
    </row>
    <row r="477" spans="1:32" ht="18.75" customHeight="1">
      <c r="A477" s="113"/>
      <c r="B477" s="112"/>
      <c r="C477" s="710"/>
      <c r="D477" s="706"/>
      <c r="E477" s="106"/>
      <c r="F477" s="706"/>
      <c r="G477" s="406"/>
      <c r="H477" s="717" t="s">
        <v>196</v>
      </c>
      <c r="I477" s="412" t="s">
        <v>372</v>
      </c>
      <c r="J477" s="413" t="s">
        <v>343</v>
      </c>
      <c r="K477" s="413"/>
      <c r="L477" s="415" t="s">
        <v>372</v>
      </c>
      <c r="M477" s="413" t="s">
        <v>355</v>
      </c>
      <c r="N477" s="413"/>
      <c r="O477" s="415" t="s">
        <v>372</v>
      </c>
      <c r="P477" s="413" t="s">
        <v>356</v>
      </c>
      <c r="Q477" s="676"/>
      <c r="R477" s="676"/>
      <c r="S477" s="676"/>
      <c r="T477" s="413"/>
      <c r="U477" s="413"/>
      <c r="V477" s="413"/>
      <c r="W477" s="413"/>
      <c r="X477" s="413"/>
      <c r="Y477" s="413"/>
      <c r="Z477" s="413"/>
      <c r="AA477" s="413"/>
      <c r="AB477" s="413"/>
      <c r="AC477" s="413"/>
      <c r="AD477" s="413"/>
      <c r="AE477" s="413"/>
      <c r="AF477" s="721"/>
    </row>
    <row r="478" spans="1:32" ht="18.75" customHeight="1">
      <c r="A478" s="114"/>
      <c r="B478" s="139"/>
      <c r="C478" s="760"/>
      <c r="D478" s="722"/>
      <c r="E478" s="409"/>
      <c r="F478" s="722"/>
      <c r="G478" s="410"/>
      <c r="H478" s="767" t="s">
        <v>293</v>
      </c>
      <c r="I478" s="412" t="s">
        <v>372</v>
      </c>
      <c r="J478" s="413" t="s">
        <v>343</v>
      </c>
      <c r="K478" s="414"/>
      <c r="L478" s="415" t="s">
        <v>372</v>
      </c>
      <c r="M478" s="413" t="s">
        <v>354</v>
      </c>
      <c r="N478" s="676"/>
      <c r="O478" s="762"/>
      <c r="P478" s="762"/>
      <c r="Q478" s="762"/>
      <c r="R478" s="762"/>
      <c r="S478" s="762"/>
      <c r="T478" s="762"/>
      <c r="U478" s="762"/>
      <c r="V478" s="762"/>
      <c r="W478" s="762"/>
      <c r="X478" s="762"/>
      <c r="Y478" s="762"/>
      <c r="Z478" s="762"/>
      <c r="AA478" s="762"/>
      <c r="AB478" s="762"/>
      <c r="AC478" s="762"/>
      <c r="AD478" s="762"/>
      <c r="AE478" s="762"/>
      <c r="AF478" s="763"/>
    </row>
    <row r="479" spans="1:32" ht="18.75" customHeight="1">
      <c r="A479" s="729"/>
      <c r="B479" s="138"/>
      <c r="C479" s="655"/>
      <c r="D479" s="107"/>
      <c r="E479" s="655"/>
      <c r="F479" s="683"/>
      <c r="G479" s="795"/>
      <c r="H479" s="769" t="s">
        <v>274</v>
      </c>
      <c r="I479" s="796" t="s">
        <v>372</v>
      </c>
      <c r="J479" s="724" t="s">
        <v>343</v>
      </c>
      <c r="K479" s="724"/>
      <c r="L479" s="744"/>
      <c r="M479" s="797" t="s">
        <v>372</v>
      </c>
      <c r="N479" s="724" t="s">
        <v>358</v>
      </c>
      <c r="O479" s="724"/>
      <c r="P479" s="744"/>
      <c r="Q479" s="797" t="s">
        <v>372</v>
      </c>
      <c r="R479" s="745" t="s">
        <v>359</v>
      </c>
      <c r="S479" s="745"/>
      <c r="T479" s="745"/>
      <c r="U479" s="745"/>
      <c r="V479" s="724"/>
      <c r="W479" s="724"/>
      <c r="X479" s="724"/>
      <c r="Y479" s="724"/>
      <c r="Z479" s="724"/>
      <c r="AA479" s="724"/>
      <c r="AB479" s="724"/>
      <c r="AC479" s="724"/>
      <c r="AD479" s="724"/>
      <c r="AE479" s="724"/>
      <c r="AF479" s="770"/>
    </row>
    <row r="480" spans="1:32" ht="18.75" customHeight="1">
      <c r="A480" s="113"/>
      <c r="B480" s="112"/>
      <c r="C480" s="655"/>
      <c r="D480" s="109"/>
      <c r="E480" s="655"/>
      <c r="F480" s="706"/>
      <c r="G480" s="406"/>
      <c r="H480" s="719" t="s">
        <v>276</v>
      </c>
      <c r="I480" s="412" t="s">
        <v>372</v>
      </c>
      <c r="J480" s="413" t="s">
        <v>373</v>
      </c>
      <c r="K480" s="414"/>
      <c r="L480" s="708"/>
      <c r="M480" s="415" t="s">
        <v>372</v>
      </c>
      <c r="N480" s="413" t="s">
        <v>374</v>
      </c>
      <c r="O480" s="779"/>
      <c r="P480" s="738"/>
      <c r="Q480" s="679"/>
      <c r="R480" s="675"/>
      <c r="S480" s="675"/>
      <c r="T480" s="675"/>
      <c r="U480" s="675"/>
      <c r="V480" s="427"/>
      <c r="W480" s="427"/>
      <c r="X480" s="427"/>
      <c r="Y480" s="427"/>
      <c r="Z480" s="427"/>
      <c r="AA480" s="427"/>
      <c r="AB480" s="427"/>
      <c r="AC480" s="427"/>
      <c r="AD480" s="427"/>
      <c r="AE480" s="427"/>
      <c r="AF480" s="712"/>
    </row>
    <row r="481" spans="1:32" ht="18.75" customHeight="1">
      <c r="A481" s="785" t="s">
        <v>372</v>
      </c>
      <c r="B481" s="112">
        <v>69</v>
      </c>
      <c r="C481" s="710" t="s">
        <v>432</v>
      </c>
      <c r="D481" s="785" t="s">
        <v>372</v>
      </c>
      <c r="E481" s="106" t="s">
        <v>436</v>
      </c>
      <c r="F481" s="706"/>
      <c r="G481" s="406"/>
      <c r="H481" s="720" t="s">
        <v>1082</v>
      </c>
      <c r="I481" s="412" t="s">
        <v>372</v>
      </c>
      <c r="J481" s="413" t="s">
        <v>373</v>
      </c>
      <c r="K481" s="414"/>
      <c r="L481" s="708"/>
      <c r="M481" s="415" t="s">
        <v>372</v>
      </c>
      <c r="N481" s="413" t="s">
        <v>1083</v>
      </c>
      <c r="O481" s="415"/>
      <c r="P481" s="413"/>
      <c r="Q481" s="779"/>
      <c r="R481" s="779"/>
      <c r="S481" s="779"/>
      <c r="T481" s="779"/>
      <c r="U481" s="779"/>
      <c r="V481" s="779"/>
      <c r="W481" s="779"/>
      <c r="X481" s="779"/>
      <c r="Y481" s="779"/>
      <c r="Z481" s="779"/>
      <c r="AA481" s="779"/>
      <c r="AB481" s="779"/>
      <c r="AC481" s="779"/>
      <c r="AD481" s="779"/>
      <c r="AE481" s="779"/>
      <c r="AF481" s="756"/>
    </row>
    <row r="482" spans="1:32" ht="18.75" customHeight="1">
      <c r="A482" s="113"/>
      <c r="B482" s="112"/>
      <c r="C482" s="710" t="s">
        <v>1112</v>
      </c>
      <c r="D482" s="785" t="s">
        <v>372</v>
      </c>
      <c r="E482" s="106" t="s">
        <v>1113</v>
      </c>
      <c r="F482" s="706"/>
      <c r="G482" s="406"/>
      <c r="H482" s="720" t="s">
        <v>1102</v>
      </c>
      <c r="I482" s="412" t="s">
        <v>372</v>
      </c>
      <c r="J482" s="413" t="s">
        <v>373</v>
      </c>
      <c r="K482" s="414"/>
      <c r="L482" s="708"/>
      <c r="M482" s="415" t="s">
        <v>372</v>
      </c>
      <c r="N482" s="413" t="s">
        <v>1083</v>
      </c>
      <c r="O482" s="415"/>
      <c r="P482" s="413"/>
      <c r="Q482" s="779"/>
      <c r="R482" s="779"/>
      <c r="S482" s="779"/>
      <c r="T482" s="779"/>
      <c r="U482" s="779"/>
      <c r="V482" s="779"/>
      <c r="W482" s="779"/>
      <c r="X482" s="779"/>
      <c r="Y482" s="779"/>
      <c r="Z482" s="779"/>
      <c r="AA482" s="779"/>
      <c r="AB482" s="779"/>
      <c r="AC482" s="779"/>
      <c r="AD482" s="779"/>
      <c r="AE482" s="779"/>
      <c r="AF482" s="756"/>
    </row>
    <row r="483" spans="1:32" ht="18.75" customHeight="1">
      <c r="A483" s="113"/>
      <c r="B483" s="112"/>
      <c r="C483" s="710" t="s">
        <v>1114</v>
      </c>
      <c r="D483" s="706"/>
      <c r="E483" s="106" t="s">
        <v>1111</v>
      </c>
      <c r="F483" s="706"/>
      <c r="G483" s="406"/>
      <c r="H483" s="1070" t="s">
        <v>304</v>
      </c>
      <c r="I483" s="1047" t="s">
        <v>372</v>
      </c>
      <c r="J483" s="1049" t="s">
        <v>348</v>
      </c>
      <c r="K483" s="1049"/>
      <c r="L483" s="1049"/>
      <c r="M483" s="1047" t="s">
        <v>372</v>
      </c>
      <c r="N483" s="1049" t="s">
        <v>349</v>
      </c>
      <c r="O483" s="1049"/>
      <c r="P483" s="1049"/>
      <c r="Q483" s="417"/>
      <c r="R483" s="417"/>
      <c r="S483" s="417"/>
      <c r="T483" s="417"/>
      <c r="U483" s="417"/>
      <c r="V483" s="417"/>
      <c r="W483" s="417"/>
      <c r="X483" s="417"/>
      <c r="Y483" s="417"/>
      <c r="Z483" s="417"/>
      <c r="AA483" s="417"/>
      <c r="AB483" s="417"/>
      <c r="AC483" s="417"/>
      <c r="AD483" s="417"/>
      <c r="AE483" s="417"/>
      <c r="AF483" s="418"/>
    </row>
    <row r="484" spans="1:32" ht="18.75" customHeight="1">
      <c r="A484" s="108"/>
      <c r="B484" s="627"/>
      <c r="C484" s="704"/>
      <c r="D484" s="108"/>
      <c r="E484" s="634"/>
      <c r="F484" s="722"/>
      <c r="G484" s="410"/>
      <c r="H484" s="1071"/>
      <c r="I484" s="1072"/>
      <c r="J484" s="1073"/>
      <c r="K484" s="1073"/>
      <c r="L484" s="1073"/>
      <c r="M484" s="1072"/>
      <c r="N484" s="1073"/>
      <c r="O484" s="1073"/>
      <c r="P484" s="1073"/>
      <c r="Q484" s="789"/>
      <c r="R484" s="789"/>
      <c r="S484" s="789"/>
      <c r="T484" s="789"/>
      <c r="U484" s="789"/>
      <c r="V484" s="789"/>
      <c r="W484" s="789"/>
      <c r="X484" s="789"/>
      <c r="Y484" s="789"/>
      <c r="Z484" s="789"/>
      <c r="AA484" s="789"/>
      <c r="AB484" s="789"/>
      <c r="AC484" s="789"/>
      <c r="AD484" s="789"/>
      <c r="AE484" s="789"/>
      <c r="AF484" s="776"/>
    </row>
    <row r="485" spans="1:32" ht="3.75" customHeight="1">
      <c r="C485" s="87"/>
      <c r="D485" s="87"/>
      <c r="G485" s="787"/>
    </row>
    <row r="486" spans="1:32" ht="20.25" customHeight="1">
      <c r="A486" s="618"/>
      <c r="B486" s="618"/>
      <c r="C486" s="87" t="s">
        <v>273</v>
      </c>
      <c r="D486" s="87"/>
      <c r="E486" s="598"/>
      <c r="F486" s="598"/>
      <c r="G486" s="602"/>
      <c r="H486" s="598"/>
      <c r="I486" s="598"/>
      <c r="J486" s="598"/>
      <c r="K486" s="598"/>
      <c r="L486" s="598"/>
      <c r="M486" s="598"/>
      <c r="N486" s="598"/>
      <c r="O486" s="598"/>
      <c r="P486" s="598"/>
      <c r="Q486" s="598"/>
      <c r="R486" s="598"/>
      <c r="S486" s="598"/>
      <c r="T486" s="598"/>
      <c r="U486" s="598"/>
      <c r="V486" s="598"/>
    </row>
  </sheetData>
  <mergeCells count="298">
    <mergeCell ref="A4:AF4"/>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3:H35"/>
    <mergeCell ref="H15:H16"/>
    <mergeCell ref="I15:I16"/>
    <mergeCell ref="J15:L16"/>
    <mergeCell ref="M15:M16"/>
    <mergeCell ref="N15:P16"/>
    <mergeCell ref="H41:H43"/>
    <mergeCell ref="I41:I43"/>
    <mergeCell ref="J41:K43"/>
    <mergeCell ref="L41:L43"/>
    <mergeCell ref="M41:N43"/>
    <mergeCell ref="H30:H31"/>
    <mergeCell ref="I30:I31"/>
    <mergeCell ref="J30:L31"/>
    <mergeCell ref="M30:M31"/>
    <mergeCell ref="N30:P31"/>
    <mergeCell ref="I45:I46"/>
    <mergeCell ref="J45:K46"/>
    <mergeCell ref="L45:L46"/>
    <mergeCell ref="M45:N46"/>
    <mergeCell ref="H47:H48"/>
    <mergeCell ref="I47:I48"/>
    <mergeCell ref="J47:K48"/>
    <mergeCell ref="L47:L48"/>
    <mergeCell ref="M47:N48"/>
    <mergeCell ref="I49:I50"/>
    <mergeCell ref="J49:K50"/>
    <mergeCell ref="L49:L50"/>
    <mergeCell ref="M49:N50"/>
    <mergeCell ref="H51:H52"/>
    <mergeCell ref="I51:I52"/>
    <mergeCell ref="J51:K52"/>
    <mergeCell ref="L51:L52"/>
    <mergeCell ref="M51:N52"/>
    <mergeCell ref="H93:H94"/>
    <mergeCell ref="I93:I94"/>
    <mergeCell ref="J93:L94"/>
    <mergeCell ref="M93:M94"/>
    <mergeCell ref="N93:P94"/>
    <mergeCell ref="H73:H75"/>
    <mergeCell ref="I73:I75"/>
    <mergeCell ref="J73:K75"/>
    <mergeCell ref="L73:L75"/>
    <mergeCell ref="I121:I122"/>
    <mergeCell ref="J121:K122"/>
    <mergeCell ref="L121:L122"/>
    <mergeCell ref="M121:N122"/>
    <mergeCell ref="H110:H111"/>
    <mergeCell ref="I110:I111"/>
    <mergeCell ref="J110:L111"/>
    <mergeCell ref="M110:M111"/>
    <mergeCell ref="N110:P111"/>
    <mergeCell ref="L160:L161"/>
    <mergeCell ref="M160:N161"/>
    <mergeCell ref="H143:H144"/>
    <mergeCell ref="I143:I144"/>
    <mergeCell ref="J143:K144"/>
    <mergeCell ref="L143:L144"/>
    <mergeCell ref="M143:N144"/>
    <mergeCell ref="H196:H197"/>
    <mergeCell ref="I196:I197"/>
    <mergeCell ref="J196:K197"/>
    <mergeCell ref="H160:H161"/>
    <mergeCell ref="I160:I161"/>
    <mergeCell ref="J160:K161"/>
    <mergeCell ref="H189:H190"/>
    <mergeCell ref="H174:H175"/>
    <mergeCell ref="I204:I205"/>
    <mergeCell ref="J204:K205"/>
    <mergeCell ref="L204:L205"/>
    <mergeCell ref="M204:N205"/>
    <mergeCell ref="L196:L197"/>
    <mergeCell ref="M196:N197"/>
    <mergeCell ref="I199:I200"/>
    <mergeCell ref="J199:K200"/>
    <mergeCell ref="L199:L200"/>
    <mergeCell ref="M199:N200"/>
    <mergeCell ref="I265:I266"/>
    <mergeCell ref="J265:L266"/>
    <mergeCell ref="M265:M266"/>
    <mergeCell ref="N265:P266"/>
    <mergeCell ref="H240:H241"/>
    <mergeCell ref="I240:I241"/>
    <mergeCell ref="J240:L241"/>
    <mergeCell ref="M240:M241"/>
    <mergeCell ref="N240:P241"/>
    <mergeCell ref="H274:H276"/>
    <mergeCell ref="I274:I276"/>
    <mergeCell ref="J274:K276"/>
    <mergeCell ref="L274:L276"/>
    <mergeCell ref="M274:N276"/>
    <mergeCell ref="H293:H294"/>
    <mergeCell ref="I293:I294"/>
    <mergeCell ref="J293:L294"/>
    <mergeCell ref="M293:M294"/>
    <mergeCell ref="N293:P294"/>
    <mergeCell ref="H306:H307"/>
    <mergeCell ref="I306:I307"/>
    <mergeCell ref="J306:L307"/>
    <mergeCell ref="M306:M307"/>
    <mergeCell ref="N306:P307"/>
    <mergeCell ref="H336:H337"/>
    <mergeCell ref="I336:I337"/>
    <mergeCell ref="J336:K337"/>
    <mergeCell ref="L336:L337"/>
    <mergeCell ref="M336:N337"/>
    <mergeCell ref="H317:H318"/>
    <mergeCell ref="I317:I318"/>
    <mergeCell ref="J317:K318"/>
    <mergeCell ref="L317:L318"/>
    <mergeCell ref="M317:N318"/>
    <mergeCell ref="A347:AF347"/>
    <mergeCell ref="H329:H330"/>
    <mergeCell ref="M329:N329"/>
    <mergeCell ref="P329:Q329"/>
    <mergeCell ref="J330:K330"/>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8:H379"/>
    <mergeCell ref="I378:I379"/>
    <mergeCell ref="J378:K379"/>
    <mergeCell ref="L378:L379"/>
    <mergeCell ref="M378:N379"/>
    <mergeCell ref="N357:P358"/>
    <mergeCell ref="H359:H360"/>
    <mergeCell ref="I359:I360"/>
    <mergeCell ref="J359:L360"/>
    <mergeCell ref="M359:M360"/>
    <mergeCell ref="H382:H383"/>
    <mergeCell ref="I382:I383"/>
    <mergeCell ref="J382:K383"/>
    <mergeCell ref="L382:L383"/>
    <mergeCell ref="M382:N383"/>
    <mergeCell ref="H371:H372"/>
    <mergeCell ref="I371:I372"/>
    <mergeCell ref="J371:L372"/>
    <mergeCell ref="M371:M372"/>
    <mergeCell ref="N371:P372"/>
    <mergeCell ref="H414:H415"/>
    <mergeCell ref="I414:I415"/>
    <mergeCell ref="J414:L415"/>
    <mergeCell ref="M414:M415"/>
    <mergeCell ref="N414:P415"/>
    <mergeCell ref="H380:H381"/>
    <mergeCell ref="I380:I381"/>
    <mergeCell ref="J380:K381"/>
    <mergeCell ref="L380:L381"/>
    <mergeCell ref="M380:N381"/>
    <mergeCell ref="H436:H437"/>
    <mergeCell ref="I436:I437"/>
    <mergeCell ref="J436:L437"/>
    <mergeCell ref="M436:M437"/>
    <mergeCell ref="N436:P437"/>
    <mergeCell ref="H384:H385"/>
    <mergeCell ref="I384:I385"/>
    <mergeCell ref="J384:K385"/>
    <mergeCell ref="L384:L385"/>
    <mergeCell ref="M384:N385"/>
    <mergeCell ref="H474:H475"/>
    <mergeCell ref="I474:I475"/>
    <mergeCell ref="J474:L475"/>
    <mergeCell ref="M474:M475"/>
    <mergeCell ref="N474:P475"/>
    <mergeCell ref="H427:H428"/>
    <mergeCell ref="I427:I428"/>
    <mergeCell ref="J427:L428"/>
    <mergeCell ref="N427:P428"/>
    <mergeCell ref="H483:H484"/>
    <mergeCell ref="I483:I484"/>
    <mergeCell ref="J483:L484"/>
    <mergeCell ref="M483:M484"/>
    <mergeCell ref="N483:P484"/>
    <mergeCell ref="H456:H457"/>
    <mergeCell ref="I456:I457"/>
    <mergeCell ref="J456:L457"/>
    <mergeCell ref="M456:M457"/>
    <mergeCell ref="N456:P457"/>
    <mergeCell ref="H121:H122"/>
    <mergeCell ref="H65:H67"/>
    <mergeCell ref="H49:H50"/>
    <mergeCell ref="H45:H46"/>
    <mergeCell ref="H265:H266"/>
    <mergeCell ref="H204:H205"/>
    <mergeCell ref="H199:H200"/>
    <mergeCell ref="M427:M428"/>
    <mergeCell ref="H68:H69"/>
    <mergeCell ref="H36:H37"/>
    <mergeCell ref="M36:N36"/>
    <mergeCell ref="P36:Q36"/>
    <mergeCell ref="J37:K37"/>
    <mergeCell ref="M37:N37"/>
    <mergeCell ref="H24:H25"/>
    <mergeCell ref="M24:N24"/>
    <mergeCell ref="P24:Q24"/>
    <mergeCell ref="J25:K25"/>
    <mergeCell ref="M25:N25"/>
    <mergeCell ref="M68:N68"/>
    <mergeCell ref="P68:Q68"/>
    <mergeCell ref="J69:K69"/>
    <mergeCell ref="M69:N69"/>
    <mergeCell ref="H86:H87"/>
    <mergeCell ref="M86:N86"/>
    <mergeCell ref="P86:Q86"/>
    <mergeCell ref="J87:K87"/>
    <mergeCell ref="M87:N87"/>
    <mergeCell ref="M73:N75"/>
    <mergeCell ref="H104:H105"/>
    <mergeCell ref="M104:N104"/>
    <mergeCell ref="P104:Q104"/>
    <mergeCell ref="J105:K105"/>
    <mergeCell ref="M105:N105"/>
    <mergeCell ref="H114:H115"/>
    <mergeCell ref="M114:N114"/>
    <mergeCell ref="P114:Q114"/>
    <mergeCell ref="J115:K115"/>
    <mergeCell ref="M115:N115"/>
    <mergeCell ref="H136:H137"/>
    <mergeCell ref="M136:N136"/>
    <mergeCell ref="P136:Q136"/>
    <mergeCell ref="J137:K137"/>
    <mergeCell ref="M137:N137"/>
    <mergeCell ref="H153:H154"/>
    <mergeCell ref="M153:N153"/>
    <mergeCell ref="P153:Q153"/>
    <mergeCell ref="J154:K154"/>
    <mergeCell ref="M154:N154"/>
    <mergeCell ref="M174:N174"/>
    <mergeCell ref="P174:Q174"/>
    <mergeCell ref="J175:K175"/>
    <mergeCell ref="M175:N175"/>
    <mergeCell ref="H186:H187"/>
    <mergeCell ref="M186:N186"/>
    <mergeCell ref="P186:Q186"/>
    <mergeCell ref="J187:K187"/>
    <mergeCell ref="M187:N187"/>
    <mergeCell ref="H231:H232"/>
    <mergeCell ref="M231:N231"/>
    <mergeCell ref="P231:Q231"/>
    <mergeCell ref="J232:K232"/>
    <mergeCell ref="M232:N232"/>
    <mergeCell ref="H259:H260"/>
    <mergeCell ref="M259:N259"/>
    <mergeCell ref="P259:Q259"/>
    <mergeCell ref="J260:K260"/>
    <mergeCell ref="M260:N260"/>
    <mergeCell ref="H269:H270"/>
    <mergeCell ref="M269:N269"/>
    <mergeCell ref="P269:Q269"/>
    <mergeCell ref="J270:K270"/>
    <mergeCell ref="M270:N270"/>
    <mergeCell ref="H286:H287"/>
    <mergeCell ref="M286:N286"/>
    <mergeCell ref="P286:Q286"/>
    <mergeCell ref="J287:K287"/>
    <mergeCell ref="M287:N287"/>
    <mergeCell ref="H300:H301"/>
    <mergeCell ref="M300:N300"/>
    <mergeCell ref="P300:Q300"/>
    <mergeCell ref="J301:K301"/>
    <mergeCell ref="M301:N301"/>
    <mergeCell ref="H310:H311"/>
    <mergeCell ref="M310:N310"/>
    <mergeCell ref="P310:Q310"/>
    <mergeCell ref="J311:K311"/>
    <mergeCell ref="M311:N311"/>
    <mergeCell ref="M330:N330"/>
    <mergeCell ref="H344:H345"/>
    <mergeCell ref="M344:N344"/>
    <mergeCell ref="P344:Q344"/>
    <mergeCell ref="J345:K345"/>
    <mergeCell ref="M345:N345"/>
  </mergeCells>
  <phoneticPr fontId="34"/>
  <dataValidations count="1">
    <dataValidation type="list" allowBlank="1" showInputMessage="1" showErrorMessage="1" sqref="M8:M11 O10:O11 Q8:Q9 U8:U9 AC26:AC28 Y26:Y28 L12 M13:M16 L17 O17 M18 A19 D19:D20 R23 O20:O21 O23:O27 AC88:AC90 Y88:Y90 L29 M30:M31 A32 D32:D33 L32:L33 O32 R33 L219:L232 R232 O257:O260 Q38 Y38:Y39 AC38:AC39 O39:O40 L41 L36:L37 M44 L45:L65 O54 Y56 AC56 A57 D57:D59 O57 P58 R65 A472 U66 L19:L25 R25 U25 Q70 Y70:Y71 AC70:AC71 O71:O72 L73 O85:O87 M76 O77:O78 A82 D82:D84 R85 I44:I73 Q88 AC106:AC109 Y106:Y109 O89:O91 L92 M93:M94 O95 R95 U95 O97 R97 A98 D98:D99 O100 R103 L77:L87 Q106 M116:M120 A109:A114 O107:O109 D112 D95:D96 R105 R113 R87 O134:O137 Y116:Y117 AC116:AC117 O119:O120 L121:L124 O123 M125 O127:O130 P127:P128 R127:R128 T127:T128 D124:D128 Q128 S128 U128:W128 A130 D130:D133 R135 L112:L115 Y138:Y140 AC138:AC140 O141:O142 O145 D149:D151 A124 O147:P147 R147:R148 T147:T148 O148:Q148 S148 U148:W148 R152 L126:L137 O172:O175 Q155 Y155:Y156 AC155:AC156 O157:O159 R154 O162 O165 O168 A169 D163:D175 R173 R137 L143:L154 Q176 M155:M158 AC176:AC179 Y288:Y291 O178:O179 D144:D147 R175 O180:P180 R180 T180 A163 R185 O229:O232 Y188:Y189 AC188:AC189 Q189 M191:M195 O194:O195 L196:L205 Q203 M206 D207:D208 L207:L217 O207:O208 F208:F209 R208 U208 X208 A209 D210:D211 O213 O217 M218 O220:O221 D227:D229 A229 R230 R187 Q233 AC236 M271:M273 O235:O236 L237 M238 L239 M240:M241 L242:L246 O242 R242 U242 M247 A179 L267:L270 A249 O251 O253 R258 U187 Q261 AC264 AC233:AC234 O263:O264 D267:D269 O267:O270 R268 A268:A269 R260 U260 Q271 Y261:Y262 AC261:AC262 O272:O273 L274 L278:L287 M277 O285:O287 O278:O279 D278:D282 A247 R285 R270 U270 Q288 AC288:AC291 Y302:Y305 O290:O291 L292 M293:M294 D296 A278 O298:O301 O296 R299 R287 Q302 AC302:AC305 M479:M484 O304:O305 D305:D310 D293:D294 O308:O311 R309 A309:A310 R301 L322:L330 Y312:Y313 AC312:AC313 O315:O316 L317:L320 O319 A305 A307 M321 O327:O330 O322:O323 R328 R311 U311 Y331:Y333 AC331:AC333 O334:O335 O342:O345 O338 A319 A340 R343 R330 I277:I345 M352:M355 O354:O355 Q352:Q353 U352:U353 L356 M357:M360 A360 D360:D361 L361 O361 M362 L363:L366 O364:O365 O367:O368 L370 A371 D369:D372 M371:M372 L373 O373 M374:M377 Q374 O375:O376 L378:L396 A386 D386 O387 O389 P390 M397:M400 Q397 O398:O399 L401:L408 O401:O402 D402:D405 A369 Q409 O411:O412 L413 A414:A416 D414:D416 M414:M415 L416:L422 O416 R416 U416 O418 R418 O421 Q423 A425 D425:D426 O425:O426 O431:O432 L433 M434 L435 M436:M437 D438:D439 L438:L441 O438 R438 U438 A439 M442 L443:L451 O446 O448 Q452 A454 D454:D455 O454:O455 Q458 O459:O460 D462:D464 L462:L468 O462:O463 A463 Q469:Q470 O471:O472 L473 D475 A402 M474:M475 L476:L478 O477 Q479:Q480 A481 D481:D482 O481:O482 M38:M40 D472:D473 M26:M28 M70:M72 M88:M91 M106:M111 L95:L105 AC10:AC12 Y10:Y12 M138:M142 M188:M189 M233:M236 R69 M261:M266 Y236 Y233:Y234 Y264 Y271:Y272 AC271:AC272 D264:D265 A265 M288:M291 M302:M307 U301 M312:M316 M331:M335 M367:M369 M409:M412 M423:M432 Q429 M452:M461 M469:M472 I352:I484 Y176:Y179 M176:M180 A16 D16:D17 A51 D51:D53 A77 D77:D79 A95 D108:D110 A144 D179:D186 D249 D246:D247 A293 D319:D324 D336:D342 A337 R37 U37 U69 U87 R115 U115 U137 L180:L187 U175 I8:I41 O34:O37 O66:O69 L68:L69 U105 O102:O105 O112:O115 U154 O151:O154 L159:L175 O184:O187 U232 L248:L260 I76:I274 U287 L295:L301 L308:L311 U330 L336:L345 R345 U345" xr:uid="{C8BAE49A-0B45-4D1B-A8F1-8FA9C05E0839}">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9" manualBreakCount="9">
    <brk id="37" max="16383" man="1"/>
    <brk id="87" max="16383" man="1"/>
    <brk id="137" max="16383" man="1"/>
    <brk id="187" max="16383" man="1"/>
    <brk id="232" max="16383" man="1"/>
    <brk id="287" max="16383" man="1"/>
    <brk id="345" max="16383" man="1"/>
    <brk id="396" max="16383" man="1"/>
    <brk id="4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F0032-B1FA-4459-9076-F493CD51E8C7}">
  <sheetPr>
    <tabColor rgb="FF00B050"/>
    <pageSetUpPr fitToPage="1"/>
  </sheetPr>
  <dimension ref="A1:S47"/>
  <sheetViews>
    <sheetView view="pageBreakPreview" zoomScaleNormal="100" zoomScaleSheetLayoutView="100" workbookViewId="0">
      <selection activeCell="B2" sqref="B2"/>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620" customFormat="1" ht="20.25" customHeight="1">
      <c r="A1" s="619" t="s">
        <v>1696</v>
      </c>
      <c r="B1" s="839" t="s">
        <v>1703</v>
      </c>
    </row>
    <row r="2" spans="1:17" s="86" customFormat="1" ht="18.75" customHeight="1">
      <c r="A2" s="617"/>
      <c r="B2" s="599"/>
      <c r="C2" s="599"/>
      <c r="G2" s="622"/>
      <c r="H2" s="622"/>
      <c r="I2" s="622"/>
      <c r="J2" s="622"/>
      <c r="K2" s="622"/>
      <c r="L2" s="622"/>
      <c r="M2" s="622"/>
    </row>
    <row r="3" spans="1:17" s="86" customFormat="1" ht="31.5" customHeight="1">
      <c r="A3" s="618"/>
      <c r="B3" s="1102" t="s">
        <v>1686</v>
      </c>
      <c r="C3" s="1102"/>
      <c r="D3" s="1102"/>
      <c r="E3" s="1102"/>
      <c r="F3" s="1102"/>
      <c r="G3" s="1102"/>
      <c r="H3" s="1102"/>
      <c r="I3" s="1102"/>
      <c r="J3" s="598"/>
      <c r="L3" s="600"/>
      <c r="M3" s="600"/>
      <c r="N3" s="600"/>
      <c r="O3" s="600"/>
      <c r="P3" s="600"/>
      <c r="Q3" s="600"/>
    </row>
    <row r="4" spans="1:17" s="86" customFormat="1" ht="20.25" customHeight="1">
      <c r="A4" s="618"/>
      <c r="B4" s="87" t="s">
        <v>258</v>
      </c>
      <c r="C4" s="598"/>
      <c r="D4" s="598"/>
      <c r="E4" s="598"/>
      <c r="F4" s="598"/>
      <c r="G4" s="598"/>
      <c r="H4" s="598"/>
      <c r="I4" s="598"/>
      <c r="J4" s="598"/>
      <c r="K4" s="598"/>
      <c r="L4" s="600"/>
      <c r="M4" s="600"/>
      <c r="N4" s="600"/>
      <c r="O4" s="600"/>
      <c r="P4" s="600"/>
      <c r="Q4" s="600"/>
    </row>
    <row r="5" spans="1:17" s="86" customFormat="1" ht="20.25" customHeight="1">
      <c r="A5" s="618"/>
      <c r="B5" s="87" t="s">
        <v>267</v>
      </c>
      <c r="C5" s="598"/>
      <c r="D5" s="598"/>
      <c r="E5" s="598"/>
      <c r="F5" s="598"/>
      <c r="G5" s="598"/>
      <c r="H5" s="598"/>
      <c r="I5" s="598"/>
      <c r="J5" s="598"/>
      <c r="K5" s="598"/>
      <c r="L5" s="600"/>
      <c r="M5" s="600"/>
      <c r="N5" s="600"/>
      <c r="O5" s="600"/>
      <c r="P5" s="600"/>
      <c r="Q5" s="600"/>
    </row>
    <row r="6" spans="1:17" s="86" customFormat="1" ht="20.25" customHeight="1">
      <c r="A6" s="600"/>
      <c r="B6" s="87" t="s">
        <v>182</v>
      </c>
      <c r="C6" s="602"/>
      <c r="D6" s="602"/>
      <c r="E6" s="602"/>
      <c r="F6" s="602"/>
      <c r="G6" s="602"/>
      <c r="H6" s="602"/>
      <c r="I6" s="602"/>
      <c r="J6" s="602"/>
      <c r="K6" s="602"/>
      <c r="L6" s="602"/>
      <c r="M6" s="602"/>
      <c r="N6" s="602"/>
      <c r="O6" s="602"/>
      <c r="P6" s="602"/>
      <c r="Q6" s="602"/>
    </row>
    <row r="7" spans="1:17" s="86" customFormat="1" ht="20.25" customHeight="1">
      <c r="A7" s="600"/>
      <c r="B7" s="87" t="s">
        <v>1584</v>
      </c>
      <c r="C7" s="602"/>
      <c r="D7" s="602"/>
      <c r="E7" s="602"/>
      <c r="F7" s="602"/>
      <c r="G7" s="602"/>
      <c r="H7" s="602"/>
      <c r="I7" s="602"/>
      <c r="J7" s="602"/>
      <c r="K7" s="602"/>
      <c r="L7" s="602"/>
      <c r="M7" s="602"/>
      <c r="N7" s="602"/>
      <c r="O7" s="602"/>
      <c r="P7" s="602"/>
      <c r="Q7" s="602"/>
    </row>
    <row r="8" spans="1:17" s="86" customFormat="1" ht="20.25" customHeight="1">
      <c r="A8" s="600"/>
      <c r="B8" s="87" t="s">
        <v>1585</v>
      </c>
      <c r="C8" s="602"/>
      <c r="D8" s="602"/>
      <c r="E8" s="602"/>
      <c r="F8" s="602"/>
      <c r="G8" s="602"/>
      <c r="H8" s="602"/>
      <c r="I8" s="602"/>
      <c r="J8" s="602"/>
      <c r="K8" s="602"/>
      <c r="L8" s="602"/>
      <c r="M8" s="602"/>
      <c r="N8" s="602"/>
      <c r="O8" s="602"/>
      <c r="P8" s="602"/>
      <c r="Q8" s="602"/>
    </row>
    <row r="9" spans="1:17" s="86" customFormat="1" ht="20.25" customHeight="1">
      <c r="A9" s="600"/>
      <c r="B9" s="87" t="s">
        <v>1586</v>
      </c>
      <c r="C9" s="602"/>
      <c r="D9" s="602"/>
      <c r="E9" s="602"/>
      <c r="F9" s="602"/>
      <c r="G9" s="602"/>
      <c r="H9" s="602"/>
      <c r="I9" s="602"/>
      <c r="J9" s="602"/>
      <c r="K9" s="602"/>
      <c r="L9" s="602"/>
      <c r="M9" s="602"/>
      <c r="N9" s="602"/>
      <c r="O9" s="602"/>
      <c r="P9" s="602"/>
      <c r="Q9" s="602"/>
    </row>
    <row r="10" spans="1:17" s="86" customFormat="1" ht="50.25" customHeight="1">
      <c r="A10" s="600"/>
      <c r="B10" s="1102" t="s">
        <v>1687</v>
      </c>
      <c r="C10" s="1018"/>
      <c r="D10" s="1018"/>
      <c r="E10" s="1018"/>
      <c r="F10" s="1018"/>
      <c r="G10" s="1018"/>
      <c r="H10" s="1018"/>
      <c r="I10" s="1018"/>
      <c r="J10" s="602"/>
      <c r="K10" s="602"/>
      <c r="L10" s="602"/>
      <c r="M10" s="602"/>
      <c r="N10" s="602"/>
      <c r="O10" s="602"/>
      <c r="P10" s="602"/>
      <c r="Q10" s="602"/>
    </row>
    <row r="11" spans="1:17" s="86" customFormat="1" ht="21" customHeight="1">
      <c r="A11" s="600"/>
      <c r="B11" s="1018" t="s">
        <v>1587</v>
      </c>
      <c r="C11" s="1018"/>
      <c r="D11" s="1018"/>
      <c r="E11" s="1018"/>
      <c r="F11" s="1018"/>
      <c r="G11" s="1018"/>
    </row>
    <row r="12" spans="1:17" s="86" customFormat="1" ht="20.25" customHeight="1">
      <c r="A12" s="600"/>
      <c r="B12" s="87" t="s">
        <v>1588</v>
      </c>
      <c r="C12" s="602"/>
      <c r="D12" s="602"/>
      <c r="E12" s="602"/>
      <c r="F12" s="602"/>
      <c r="G12" s="602"/>
      <c r="H12" s="602"/>
      <c r="I12" s="602"/>
      <c r="J12" s="602"/>
      <c r="K12" s="602"/>
      <c r="L12" s="602"/>
      <c r="M12" s="602"/>
      <c r="N12" s="602"/>
      <c r="O12" s="602"/>
      <c r="P12" s="602"/>
      <c r="Q12" s="602"/>
    </row>
    <row r="13" spans="1:17" s="86" customFormat="1" ht="20.25" customHeight="1">
      <c r="A13" s="600"/>
      <c r="B13" s="87" t="s">
        <v>470</v>
      </c>
      <c r="C13" s="602"/>
      <c r="D13" s="602"/>
      <c r="E13" s="602"/>
      <c r="F13" s="602"/>
      <c r="G13" s="602"/>
      <c r="H13" s="602"/>
      <c r="I13" s="602"/>
      <c r="J13" s="602"/>
      <c r="K13" s="602"/>
      <c r="L13" s="602"/>
      <c r="M13" s="602"/>
      <c r="N13" s="602"/>
      <c r="O13" s="602"/>
      <c r="P13" s="602"/>
      <c r="Q13" s="602"/>
    </row>
    <row r="14" spans="1:17" s="86" customFormat="1" ht="20.25" customHeight="1">
      <c r="A14" s="600"/>
      <c r="B14" s="87" t="s">
        <v>322</v>
      </c>
      <c r="C14" s="602"/>
      <c r="D14" s="602"/>
      <c r="E14" s="602"/>
      <c r="F14" s="602"/>
      <c r="G14" s="602"/>
      <c r="H14" s="602"/>
      <c r="I14" s="602"/>
      <c r="J14" s="602"/>
      <c r="K14" s="602"/>
      <c r="L14" s="602"/>
      <c r="M14" s="602"/>
      <c r="N14" s="602"/>
      <c r="O14" s="602"/>
      <c r="P14" s="602"/>
      <c r="Q14" s="602"/>
    </row>
    <row r="15" spans="1:17" s="86" customFormat="1" ht="20.25" customHeight="1">
      <c r="A15" s="600"/>
      <c r="B15" s="87" t="s">
        <v>471</v>
      </c>
      <c r="C15" s="602"/>
      <c r="D15" s="602"/>
      <c r="E15" s="602"/>
      <c r="F15" s="602"/>
      <c r="G15" s="602"/>
      <c r="H15" s="602"/>
      <c r="I15" s="602"/>
      <c r="J15" s="602"/>
      <c r="K15" s="602"/>
      <c r="L15" s="602"/>
      <c r="M15" s="602"/>
      <c r="N15" s="602"/>
      <c r="O15" s="602"/>
      <c r="P15" s="602"/>
      <c r="Q15" s="602"/>
    </row>
    <row r="16" spans="1:17" s="86" customFormat="1" ht="20.25" customHeight="1">
      <c r="A16" s="600"/>
      <c r="B16" s="87" t="s">
        <v>1589</v>
      </c>
      <c r="C16" s="602"/>
      <c r="D16" s="602"/>
      <c r="E16" s="602"/>
      <c r="F16" s="602"/>
      <c r="G16" s="602"/>
      <c r="H16" s="602"/>
      <c r="I16" s="602"/>
      <c r="J16" s="602"/>
      <c r="K16" s="602"/>
      <c r="L16" s="602"/>
      <c r="M16" s="602"/>
      <c r="N16" s="602"/>
      <c r="O16" s="602"/>
      <c r="P16" s="602"/>
      <c r="Q16" s="602"/>
    </row>
    <row r="17" spans="1:17" s="86" customFormat="1" ht="20.25" customHeight="1">
      <c r="A17" s="600"/>
      <c r="B17" s="87" t="s">
        <v>1590</v>
      </c>
      <c r="C17" s="602"/>
      <c r="D17" s="602"/>
      <c r="E17" s="602"/>
      <c r="F17" s="602"/>
      <c r="G17" s="602"/>
      <c r="H17" s="602"/>
      <c r="I17" s="602"/>
      <c r="J17" s="602"/>
      <c r="K17" s="602"/>
      <c r="L17" s="602"/>
      <c r="M17" s="602"/>
      <c r="N17" s="602"/>
      <c r="O17" s="602"/>
      <c r="P17" s="602"/>
      <c r="Q17" s="602"/>
    </row>
    <row r="18" spans="1:17" s="86" customFormat="1" ht="20.25" customHeight="1">
      <c r="A18" s="600"/>
      <c r="B18" s="87" t="s">
        <v>1591</v>
      </c>
      <c r="C18" s="602"/>
      <c r="D18" s="602"/>
      <c r="E18" s="602"/>
      <c r="F18" s="602"/>
      <c r="G18" s="602"/>
      <c r="H18" s="602"/>
      <c r="I18" s="602"/>
      <c r="J18" s="602"/>
      <c r="K18" s="602"/>
      <c r="L18" s="602"/>
      <c r="M18" s="602"/>
      <c r="N18" s="602"/>
      <c r="O18" s="602"/>
      <c r="P18" s="602"/>
      <c r="Q18" s="602"/>
    </row>
    <row r="19" spans="1:17" s="86" customFormat="1" ht="45" customHeight="1">
      <c r="A19" s="600"/>
      <c r="B19" s="1018" t="s">
        <v>1592</v>
      </c>
      <c r="C19" s="1018"/>
      <c r="D19" s="1018"/>
      <c r="E19" s="1018"/>
      <c r="F19" s="1018"/>
      <c r="G19" s="1018"/>
      <c r="H19" s="1018"/>
      <c r="I19" s="1018"/>
      <c r="J19" s="602"/>
      <c r="K19" s="602"/>
      <c r="L19" s="602"/>
      <c r="M19" s="602"/>
      <c r="N19" s="602"/>
      <c r="O19" s="602"/>
      <c r="P19" s="602"/>
      <c r="Q19" s="602"/>
    </row>
    <row r="20" spans="1:17" s="86" customFormat="1" ht="20.25" customHeight="1">
      <c r="A20" s="600"/>
      <c r="B20" s="87" t="s">
        <v>1593</v>
      </c>
      <c r="C20" s="602"/>
      <c r="D20" s="602"/>
      <c r="E20" s="602"/>
      <c r="F20" s="87"/>
      <c r="G20" s="87"/>
      <c r="H20" s="602"/>
      <c r="I20" s="602"/>
      <c r="J20" s="602"/>
      <c r="K20" s="602"/>
      <c r="L20" s="602"/>
      <c r="M20" s="602"/>
      <c r="N20" s="602"/>
      <c r="O20" s="602"/>
      <c r="P20" s="602"/>
      <c r="Q20" s="602"/>
    </row>
    <row r="21" spans="1:17" s="601" customFormat="1" ht="19.5" customHeight="1">
      <c r="A21" s="623"/>
      <c r="B21" s="87" t="s">
        <v>1594</v>
      </c>
    </row>
    <row r="22" spans="1:17" s="601" customFormat="1" ht="19.5" customHeight="1">
      <c r="A22" s="623"/>
      <c r="B22" s="87" t="s">
        <v>1595</v>
      </c>
    </row>
    <row r="23" spans="1:17" s="601" customFormat="1" ht="19.5" customHeight="1">
      <c r="A23" s="623"/>
      <c r="B23" s="87" t="s">
        <v>1596</v>
      </c>
      <c r="K23" s="605"/>
      <c r="L23" s="605"/>
      <c r="M23" s="605"/>
      <c r="N23" s="605"/>
    </row>
    <row r="24" spans="1:17" s="601" customFormat="1" ht="19.5" customHeight="1">
      <c r="A24" s="623"/>
      <c r="B24" s="87" t="s">
        <v>1597</v>
      </c>
      <c r="K24" s="605"/>
    </row>
    <row r="25" spans="1:17" s="601" customFormat="1" ht="19.5" customHeight="1">
      <c r="A25" s="623"/>
      <c r="B25" s="87" t="s">
        <v>1598</v>
      </c>
      <c r="K25" s="605"/>
    </row>
    <row r="26" spans="1:17" s="601" customFormat="1" ht="19.5" customHeight="1">
      <c r="A26" s="623"/>
      <c r="B26" s="87" t="s">
        <v>1599</v>
      </c>
    </row>
    <row r="27" spans="1:17" s="601" customFormat="1" ht="19.5" customHeight="1">
      <c r="A27" s="623"/>
      <c r="B27" s="87" t="s">
        <v>1600</v>
      </c>
    </row>
    <row r="28" spans="1:17" s="601" customFormat="1" ht="20.25" customHeight="1">
      <c r="A28" s="623"/>
      <c r="B28" s="87" t="s">
        <v>1601</v>
      </c>
    </row>
    <row r="29" spans="1:17" s="86" customFormat="1" ht="20.25" customHeight="1">
      <c r="B29" s="87" t="s">
        <v>472</v>
      </c>
      <c r="C29" s="602"/>
      <c r="D29" s="602"/>
      <c r="E29" s="602"/>
      <c r="F29" s="602"/>
      <c r="G29" s="602"/>
      <c r="H29" s="602"/>
      <c r="I29" s="602"/>
      <c r="J29" s="602"/>
      <c r="K29" s="602"/>
    </row>
    <row r="30" spans="1:17" s="86" customFormat="1" ht="19.5" customHeight="1">
      <c r="B30" s="87" t="s">
        <v>0</v>
      </c>
      <c r="C30" s="602"/>
      <c r="D30" s="602"/>
      <c r="E30" s="602"/>
      <c r="F30" s="602"/>
      <c r="G30" s="602"/>
      <c r="H30" s="602"/>
      <c r="I30" s="602"/>
      <c r="J30" s="602"/>
      <c r="K30" s="602"/>
    </row>
    <row r="31" spans="1:17" s="603" customFormat="1" ht="20.25" customHeight="1">
      <c r="B31" s="1018" t="s">
        <v>1602</v>
      </c>
      <c r="C31" s="1018"/>
      <c r="D31" s="1018"/>
      <c r="E31" s="1018"/>
      <c r="F31" s="1018"/>
      <c r="G31" s="1018"/>
    </row>
    <row r="32" spans="1:17" s="603" customFormat="1" ht="20.25" customHeight="1">
      <c r="B32" s="87" t="s">
        <v>1603</v>
      </c>
      <c r="C32" s="601"/>
      <c r="D32" s="601"/>
      <c r="E32" s="601"/>
    </row>
    <row r="33" spans="1:19" s="603" customFormat="1" ht="20.25" customHeight="1">
      <c r="B33" s="87" t="s">
        <v>1604</v>
      </c>
      <c r="C33" s="601"/>
      <c r="D33" s="601"/>
      <c r="E33" s="601"/>
    </row>
    <row r="34" spans="1:19" s="603" customFormat="1" ht="35.25" customHeight="1">
      <c r="B34" s="1016" t="s">
        <v>1605</v>
      </c>
      <c r="C34" s="1016"/>
      <c r="D34" s="1016"/>
      <c r="E34" s="1016"/>
      <c r="F34" s="1016"/>
      <c r="G34" s="1016"/>
      <c r="H34" s="1016"/>
      <c r="I34" s="1016"/>
      <c r="J34" s="1016"/>
      <c r="K34" s="1016"/>
      <c r="L34" s="1016"/>
      <c r="M34" s="1016"/>
      <c r="N34" s="1016"/>
      <c r="O34" s="1016"/>
      <c r="P34" s="1016"/>
      <c r="Q34" s="1016"/>
      <c r="S34" s="604"/>
    </row>
    <row r="35" spans="1:19" s="603" customFormat="1" ht="20.25" customHeight="1">
      <c r="B35" s="1018" t="s">
        <v>1606</v>
      </c>
      <c r="C35" s="1018"/>
      <c r="D35" s="1018"/>
      <c r="E35" s="1018"/>
      <c r="F35" s="1018"/>
      <c r="G35" s="1018"/>
    </row>
    <row r="36" spans="1:19" s="86" customFormat="1" ht="20.25" customHeight="1">
      <c r="A36" s="617"/>
      <c r="B36" s="1018" t="s">
        <v>1607</v>
      </c>
      <c r="C36" s="1018"/>
      <c r="D36" s="1018"/>
      <c r="E36" s="1018"/>
      <c r="F36" s="1018"/>
      <c r="G36" s="1018"/>
    </row>
    <row r="37" spans="1:19" s="86" customFormat="1" ht="20.25" customHeight="1">
      <c r="A37" s="617"/>
      <c r="B37" s="1102" t="s">
        <v>1688</v>
      </c>
      <c r="C37" s="1018"/>
      <c r="D37" s="1018"/>
      <c r="E37" s="1018"/>
      <c r="F37" s="1018"/>
      <c r="G37" s="1018"/>
    </row>
    <row r="38" spans="1:19" s="603" customFormat="1" ht="20.25" customHeight="1">
      <c r="B38" s="1018" t="s">
        <v>1689</v>
      </c>
      <c r="C38" s="1018"/>
      <c r="D38" s="1018"/>
      <c r="E38" s="1018"/>
      <c r="F38" s="1018"/>
      <c r="G38" s="1018"/>
      <c r="H38" s="1018"/>
      <c r="I38" s="1018"/>
      <c r="J38" s="1018"/>
      <c r="K38" s="1018"/>
      <c r="L38" s="1018"/>
      <c r="M38" s="1018"/>
      <c r="N38" s="1018"/>
      <c r="O38" s="1018"/>
      <c r="P38" s="1018"/>
      <c r="Q38" s="1018"/>
      <c r="S38" s="604"/>
    </row>
    <row r="39" spans="1:19" s="603" customFormat="1" ht="20.25" customHeight="1">
      <c r="B39" s="1100" t="s">
        <v>1690</v>
      </c>
      <c r="C39" s="1018"/>
      <c r="D39" s="1018"/>
      <c r="E39" s="1018"/>
      <c r="F39" s="1018"/>
      <c r="G39" s="1018"/>
      <c r="H39" s="1018"/>
      <c r="I39" s="1018"/>
      <c r="J39" s="1018"/>
      <c r="K39" s="1018"/>
      <c r="L39" s="1018"/>
      <c r="M39" s="1018"/>
      <c r="N39" s="1018"/>
      <c r="O39" s="1018"/>
      <c r="P39" s="1018"/>
      <c r="Q39" s="1018"/>
      <c r="S39" s="604"/>
    </row>
    <row r="40" spans="1:19" s="603" customFormat="1" ht="20.25" customHeight="1">
      <c r="B40" s="1100" t="s">
        <v>1691</v>
      </c>
      <c r="C40" s="1018"/>
      <c r="D40" s="1018"/>
      <c r="E40" s="1018"/>
      <c r="F40" s="1018"/>
      <c r="G40" s="1018"/>
      <c r="H40" s="1018"/>
      <c r="I40" s="1018"/>
      <c r="J40" s="1018"/>
      <c r="K40" s="1018"/>
      <c r="L40" s="1018"/>
      <c r="M40" s="1018"/>
      <c r="N40" s="1018"/>
      <c r="O40" s="1018"/>
      <c r="P40" s="1018"/>
      <c r="Q40" s="1018"/>
      <c r="S40" s="604"/>
    </row>
    <row r="41" spans="1:19" s="603" customFormat="1" ht="20.25" customHeight="1">
      <c r="B41" s="1101" t="s">
        <v>1698</v>
      </c>
      <c r="C41" s="1101"/>
      <c r="D41" s="1101"/>
      <c r="E41" s="1101"/>
      <c r="F41" s="1101"/>
      <c r="G41" s="1101"/>
      <c r="H41" s="1101"/>
      <c r="I41" s="1101"/>
      <c r="J41" s="1101"/>
      <c r="K41" s="1101"/>
      <c r="L41" s="1101"/>
      <c r="M41" s="1101"/>
      <c r="N41" s="1101"/>
      <c r="O41" s="1101"/>
      <c r="P41" s="1101"/>
      <c r="Q41" s="1101"/>
      <c r="S41" s="604"/>
    </row>
    <row r="42" spans="1:19" s="620" customFormat="1" ht="20.25" customHeight="1">
      <c r="A42" s="619"/>
      <c r="B42" s="87" t="s">
        <v>67</v>
      </c>
      <c r="C42" s="600"/>
      <c r="D42" s="600"/>
      <c r="E42" s="600"/>
    </row>
    <row r="43" spans="1:19" s="86" customFormat="1" ht="20.25" customHeight="1">
      <c r="A43" s="618"/>
      <c r="F43" s="598"/>
      <c r="G43" s="598"/>
      <c r="H43" s="598"/>
      <c r="I43" s="598"/>
      <c r="J43" s="598"/>
      <c r="K43" s="598"/>
    </row>
    <row r="44" spans="1:19" s="86" customFormat="1" ht="20.25" customHeight="1">
      <c r="A44" s="617"/>
      <c r="B44" s="839" t="s">
        <v>1697</v>
      </c>
      <c r="C44" s="620"/>
      <c r="D44" s="620"/>
      <c r="E44" s="620"/>
    </row>
    <row r="45" spans="1:19" s="86" customFormat="1" ht="20.25" customHeight="1">
      <c r="A45" s="617"/>
    </row>
    <row r="46" spans="1:19" s="86" customFormat="1" ht="20.25" customHeight="1">
      <c r="A46" s="617"/>
      <c r="B46" s="87" t="s">
        <v>161</v>
      </c>
      <c r="C46" s="598"/>
      <c r="D46" s="598"/>
      <c r="E46" s="598"/>
    </row>
    <row r="47" spans="1:19" s="86" customFormat="1" ht="20.25" customHeight="1">
      <c r="A47" s="617"/>
    </row>
  </sheetData>
  <mergeCells count="13">
    <mergeCell ref="B10:I10"/>
    <mergeCell ref="B11:G11"/>
    <mergeCell ref="B31:G31"/>
    <mergeCell ref="B34:Q34"/>
    <mergeCell ref="B39:Q39"/>
    <mergeCell ref="B40:Q40"/>
    <mergeCell ref="B41:Q41"/>
    <mergeCell ref="B3:I3"/>
    <mergeCell ref="B19:I19"/>
    <mergeCell ref="B35:G35"/>
    <mergeCell ref="B36:G36"/>
    <mergeCell ref="B37:G37"/>
    <mergeCell ref="B38:Q38"/>
  </mergeCells>
  <phoneticPr fontId="34"/>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9F2A-8868-4753-9E6A-24E9994A8811}">
  <sheetPr>
    <pageSetUpPr fitToPage="1"/>
  </sheetPr>
  <dimension ref="A2:AF57"/>
  <sheetViews>
    <sheetView view="pageBreakPreview" zoomScale="70" zoomScaleNormal="100" zoomScaleSheetLayoutView="70" workbookViewId="0">
      <selection activeCell="B1" sqref="B1"/>
    </sheetView>
  </sheetViews>
  <sheetFormatPr defaultColWidth="4" defaultRowHeight="18.75"/>
  <cols>
    <col min="1" max="1" width="1.5" style="461" customWidth="1"/>
    <col min="2" max="12" width="3.25" style="461" customWidth="1"/>
    <col min="13" max="13" width="13" style="461" customWidth="1"/>
    <col min="14" max="14" width="4.125" style="461" bestFit="1" customWidth="1"/>
    <col min="15" max="32" width="3.25" style="461" customWidth="1"/>
    <col min="33" max="33" width="1.5" style="461" customWidth="1"/>
    <col min="34" max="36" width="3.25" style="461" customWidth="1"/>
    <col min="37" max="16384" width="4" style="461"/>
  </cols>
  <sheetData>
    <row r="2" spans="1:32">
      <c r="B2" s="845" t="s">
        <v>1707</v>
      </c>
    </row>
    <row r="4" spans="1:32">
      <c r="W4" s="463" t="s">
        <v>443</v>
      </c>
      <c r="X4" s="1103"/>
      <c r="Y4" s="1103"/>
      <c r="Z4" s="462" t="s">
        <v>41</v>
      </c>
      <c r="AA4" s="1103"/>
      <c r="AB4" s="1103"/>
      <c r="AC4" s="462" t="s">
        <v>444</v>
      </c>
      <c r="AD4" s="1103"/>
      <c r="AE4" s="1103"/>
      <c r="AF4" s="462" t="s">
        <v>36</v>
      </c>
    </row>
    <row r="5" spans="1:32">
      <c r="B5" s="1103"/>
      <c r="C5" s="1103"/>
      <c r="D5" s="1103"/>
      <c r="E5" s="1103"/>
      <c r="F5" s="1103"/>
      <c r="G5" s="1104" t="s">
        <v>1683</v>
      </c>
      <c r="H5" s="1103"/>
      <c r="I5" s="1103"/>
      <c r="J5" s="1103"/>
      <c r="K5" s="462" t="s">
        <v>446</v>
      </c>
    </row>
    <row r="6" spans="1:32">
      <c r="B6" s="462"/>
      <c r="C6" s="462"/>
      <c r="D6" s="462"/>
      <c r="E6" s="462"/>
      <c r="F6" s="462"/>
      <c r="G6" s="462"/>
      <c r="H6" s="462"/>
      <c r="I6" s="462"/>
      <c r="J6" s="462"/>
      <c r="K6" s="462"/>
    </row>
    <row r="7" spans="1:32">
      <c r="S7" s="463" t="s">
        <v>454</v>
      </c>
      <c r="T7" s="1105"/>
      <c r="U7" s="1105"/>
      <c r="V7" s="1105"/>
      <c r="W7" s="1105"/>
      <c r="X7" s="1105"/>
      <c r="Y7" s="1105"/>
      <c r="Z7" s="1105"/>
      <c r="AA7" s="1105"/>
      <c r="AB7" s="1105"/>
      <c r="AC7" s="1105"/>
      <c r="AD7" s="1105"/>
      <c r="AE7" s="1105"/>
      <c r="AF7" s="1105"/>
    </row>
    <row r="9" spans="1:32" ht="20.25" customHeight="1">
      <c r="B9" s="1106" t="s">
        <v>32</v>
      </c>
      <c r="C9" s="1106"/>
      <c r="D9" s="1106"/>
      <c r="E9" s="1106"/>
      <c r="F9" s="1106"/>
      <c r="G9" s="1106"/>
      <c r="H9" s="1106"/>
      <c r="I9" s="1106"/>
      <c r="J9" s="1106"/>
      <c r="K9" s="1106"/>
      <c r="L9" s="1106"/>
      <c r="M9" s="1106"/>
      <c r="N9" s="1106"/>
      <c r="O9" s="1106"/>
      <c r="P9" s="1106"/>
      <c r="Q9" s="1106"/>
      <c r="R9" s="1106"/>
      <c r="S9" s="1106"/>
      <c r="T9" s="1106"/>
      <c r="U9" s="1106"/>
      <c r="V9" s="1106"/>
      <c r="W9" s="1106"/>
      <c r="X9" s="1106"/>
      <c r="Y9" s="1106"/>
      <c r="Z9" s="1106"/>
      <c r="AA9" s="1106"/>
      <c r="AB9" s="1106"/>
      <c r="AC9" s="1106"/>
      <c r="AD9" s="1106"/>
      <c r="AE9" s="1106"/>
      <c r="AF9" s="1106"/>
    </row>
    <row r="10" spans="1:32" ht="20.25" customHeight="1">
      <c r="B10" s="1106"/>
      <c r="C10" s="1106"/>
      <c r="D10" s="1106"/>
      <c r="E10" s="1106"/>
      <c r="F10" s="1106"/>
      <c r="G10" s="1106"/>
      <c r="H10" s="1106"/>
      <c r="I10" s="1106"/>
      <c r="J10" s="1106"/>
      <c r="K10" s="1106"/>
      <c r="L10" s="1106"/>
      <c r="M10" s="1106"/>
      <c r="N10" s="1106"/>
      <c r="O10" s="1106"/>
      <c r="P10" s="1106"/>
      <c r="Q10" s="1106"/>
      <c r="R10" s="1106"/>
      <c r="S10" s="1106"/>
      <c r="T10" s="1106"/>
      <c r="U10" s="1106"/>
      <c r="V10" s="1106"/>
      <c r="W10" s="1106"/>
      <c r="X10" s="1106"/>
      <c r="Y10" s="1106"/>
      <c r="Z10" s="1106"/>
      <c r="AA10" s="1106"/>
      <c r="AB10" s="1106"/>
      <c r="AC10" s="1106"/>
      <c r="AD10" s="1106"/>
      <c r="AE10" s="1106"/>
      <c r="AF10" s="1106"/>
    </row>
    <row r="11" spans="1:32">
      <c r="B11" s="465"/>
      <c r="C11" s="465"/>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row>
    <row r="12" spans="1:32">
      <c r="A12" s="461" t="s">
        <v>63</v>
      </c>
    </row>
    <row r="14" spans="1:32" ht="36" customHeight="1">
      <c r="R14" s="1107" t="s">
        <v>64</v>
      </c>
      <c r="S14" s="1108"/>
      <c r="T14" s="1108"/>
      <c r="U14" s="1108"/>
      <c r="V14" s="1109"/>
      <c r="W14" s="474"/>
      <c r="X14" s="475"/>
      <c r="Y14" s="475"/>
      <c r="Z14" s="475"/>
      <c r="AA14" s="475"/>
      <c r="AB14" s="475"/>
      <c r="AC14" s="475"/>
      <c r="AD14" s="475"/>
      <c r="AE14" s="475"/>
      <c r="AF14" s="476"/>
    </row>
    <row r="15" spans="1:32" ht="13.5" customHeight="1"/>
    <row r="16" spans="1:32" s="466" customFormat="1" ht="34.5" customHeight="1">
      <c r="B16" s="1107" t="s">
        <v>68</v>
      </c>
      <c r="C16" s="1108"/>
      <c r="D16" s="1108"/>
      <c r="E16" s="1108"/>
      <c r="F16" s="1108"/>
      <c r="G16" s="1108"/>
      <c r="H16" s="1108"/>
      <c r="I16" s="1108"/>
      <c r="J16" s="1108"/>
      <c r="K16" s="1108"/>
      <c r="L16" s="1109"/>
      <c r="M16" s="1108" t="s">
        <v>113</v>
      </c>
      <c r="N16" s="1109"/>
      <c r="O16" s="1107" t="s">
        <v>66</v>
      </c>
      <c r="P16" s="1108"/>
      <c r="Q16" s="1108"/>
      <c r="R16" s="1108"/>
      <c r="S16" s="1108"/>
      <c r="T16" s="1108"/>
      <c r="U16" s="1108"/>
      <c r="V16" s="1108"/>
      <c r="W16" s="1108"/>
      <c r="X16" s="1108"/>
      <c r="Y16" s="1108"/>
      <c r="Z16" s="1108"/>
      <c r="AA16" s="1108"/>
      <c r="AB16" s="1108"/>
      <c r="AC16" s="1108"/>
      <c r="AD16" s="1108"/>
      <c r="AE16" s="1108"/>
      <c r="AF16" s="1109"/>
    </row>
    <row r="17" spans="2:32" s="466" customFormat="1" ht="19.5" customHeight="1">
      <c r="B17" s="1110" t="s">
        <v>119</v>
      </c>
      <c r="C17" s="1111"/>
      <c r="D17" s="1111"/>
      <c r="E17" s="1111"/>
      <c r="F17" s="1111"/>
      <c r="G17" s="1111"/>
      <c r="H17" s="1111"/>
      <c r="I17" s="1111"/>
      <c r="J17" s="1111"/>
      <c r="K17" s="1111"/>
      <c r="L17" s="1112"/>
      <c r="M17" s="482"/>
      <c r="N17" s="469" t="s">
        <v>58</v>
      </c>
      <c r="O17" s="1119"/>
      <c r="P17" s="1120"/>
      <c r="Q17" s="1120"/>
      <c r="R17" s="1120"/>
      <c r="S17" s="1120"/>
      <c r="T17" s="1120"/>
      <c r="U17" s="1120"/>
      <c r="V17" s="1120"/>
      <c r="W17" s="1120"/>
      <c r="X17" s="1120"/>
      <c r="Y17" s="1120"/>
      <c r="Z17" s="1120"/>
      <c r="AA17" s="1120"/>
      <c r="AB17" s="1120"/>
      <c r="AC17" s="1120"/>
      <c r="AD17" s="1120"/>
      <c r="AE17" s="1120"/>
      <c r="AF17" s="1121"/>
    </row>
    <row r="18" spans="2:32" s="466" customFormat="1" ht="19.5" customHeight="1">
      <c r="B18" s="1113"/>
      <c r="C18" s="1114"/>
      <c r="D18" s="1114"/>
      <c r="E18" s="1114"/>
      <c r="F18" s="1114"/>
      <c r="G18" s="1114"/>
      <c r="H18" s="1114"/>
      <c r="I18" s="1114"/>
      <c r="J18" s="1114"/>
      <c r="K18" s="1114"/>
      <c r="L18" s="1115"/>
      <c r="M18" s="467"/>
      <c r="N18" s="471" t="s">
        <v>58</v>
      </c>
      <c r="O18" s="1119"/>
      <c r="P18" s="1120"/>
      <c r="Q18" s="1120"/>
      <c r="R18" s="1120"/>
      <c r="S18" s="1120"/>
      <c r="T18" s="1120"/>
      <c r="U18" s="1120"/>
      <c r="V18" s="1120"/>
      <c r="W18" s="1120"/>
      <c r="X18" s="1120"/>
      <c r="Y18" s="1120"/>
      <c r="Z18" s="1120"/>
      <c r="AA18" s="1120"/>
      <c r="AB18" s="1120"/>
      <c r="AC18" s="1120"/>
      <c r="AD18" s="1120"/>
      <c r="AE18" s="1120"/>
      <c r="AF18" s="1121"/>
    </row>
    <row r="19" spans="2:32" s="466" customFormat="1" ht="19.5" customHeight="1">
      <c r="B19" s="1116"/>
      <c r="C19" s="1117"/>
      <c r="D19" s="1117"/>
      <c r="E19" s="1117"/>
      <c r="F19" s="1117"/>
      <c r="G19" s="1117"/>
      <c r="H19" s="1117"/>
      <c r="I19" s="1117"/>
      <c r="J19" s="1117"/>
      <c r="K19" s="1117"/>
      <c r="L19" s="1118"/>
      <c r="M19" s="467"/>
      <c r="N19" s="471" t="s">
        <v>58</v>
      </c>
      <c r="O19" s="1119"/>
      <c r="P19" s="1120"/>
      <c r="Q19" s="1120"/>
      <c r="R19" s="1120"/>
      <c r="S19" s="1120"/>
      <c r="T19" s="1120"/>
      <c r="U19" s="1120"/>
      <c r="V19" s="1120"/>
      <c r="W19" s="1120"/>
      <c r="X19" s="1120"/>
      <c r="Y19" s="1120"/>
      <c r="Z19" s="1120"/>
      <c r="AA19" s="1120"/>
      <c r="AB19" s="1120"/>
      <c r="AC19" s="1120"/>
      <c r="AD19" s="1120"/>
      <c r="AE19" s="1120"/>
      <c r="AF19" s="1121"/>
    </row>
    <row r="20" spans="2:32" s="466" customFormat="1" ht="19.5" customHeight="1">
      <c r="B20" s="1110" t="s">
        <v>207</v>
      </c>
      <c r="C20" s="1111"/>
      <c r="D20" s="1111"/>
      <c r="E20" s="1111"/>
      <c r="F20" s="1111"/>
      <c r="G20" s="1111"/>
      <c r="H20" s="1111"/>
      <c r="I20" s="1111"/>
      <c r="J20" s="1111"/>
      <c r="K20" s="1111"/>
      <c r="L20" s="1112"/>
      <c r="M20" s="467"/>
      <c r="N20" s="470" t="s">
        <v>58</v>
      </c>
      <c r="O20" s="1119"/>
      <c r="P20" s="1120"/>
      <c r="Q20" s="1120"/>
      <c r="R20" s="1120"/>
      <c r="S20" s="1120"/>
      <c r="T20" s="1120"/>
      <c r="U20" s="1120"/>
      <c r="V20" s="1120"/>
      <c r="W20" s="1120"/>
      <c r="X20" s="1120"/>
      <c r="Y20" s="1120"/>
      <c r="Z20" s="1120"/>
      <c r="AA20" s="1120"/>
      <c r="AB20" s="1120"/>
      <c r="AC20" s="1120"/>
      <c r="AD20" s="1120"/>
      <c r="AE20" s="1120"/>
      <c r="AF20" s="1121"/>
    </row>
    <row r="21" spans="2:32" s="466" customFormat="1" ht="19.5" customHeight="1">
      <c r="B21" s="1113"/>
      <c r="C21" s="1114"/>
      <c r="D21" s="1114"/>
      <c r="E21" s="1114"/>
      <c r="F21" s="1114"/>
      <c r="G21" s="1114"/>
      <c r="H21" s="1114"/>
      <c r="I21" s="1114"/>
      <c r="J21" s="1114"/>
      <c r="K21" s="1114"/>
      <c r="L21" s="1115"/>
      <c r="M21" s="467"/>
      <c r="N21" s="470" t="s">
        <v>58</v>
      </c>
      <c r="O21" s="1119"/>
      <c r="P21" s="1120"/>
      <c r="Q21" s="1120"/>
      <c r="R21" s="1120"/>
      <c r="S21" s="1120"/>
      <c r="T21" s="1120"/>
      <c r="U21" s="1120"/>
      <c r="V21" s="1120"/>
      <c r="W21" s="1120"/>
      <c r="X21" s="1120"/>
      <c r="Y21" s="1120"/>
      <c r="Z21" s="1120"/>
      <c r="AA21" s="1120"/>
      <c r="AB21" s="1120"/>
      <c r="AC21" s="1120"/>
      <c r="AD21" s="1120"/>
      <c r="AE21" s="1120"/>
      <c r="AF21" s="1121"/>
    </row>
    <row r="22" spans="2:32" s="466" customFormat="1" ht="19.5" customHeight="1">
      <c r="B22" s="1116"/>
      <c r="C22" s="1117"/>
      <c r="D22" s="1117"/>
      <c r="E22" s="1117"/>
      <c r="F22" s="1117"/>
      <c r="G22" s="1117"/>
      <c r="H22" s="1117"/>
      <c r="I22" s="1117"/>
      <c r="J22" s="1117"/>
      <c r="K22" s="1117"/>
      <c r="L22" s="1118"/>
      <c r="M22" s="464"/>
      <c r="N22" s="468" t="s">
        <v>58</v>
      </c>
      <c r="O22" s="1119"/>
      <c r="P22" s="1120"/>
      <c r="Q22" s="1120"/>
      <c r="R22" s="1120"/>
      <c r="S22" s="1120"/>
      <c r="T22" s="1120"/>
      <c r="U22" s="1120"/>
      <c r="V22" s="1120"/>
      <c r="W22" s="1120"/>
      <c r="X22" s="1120"/>
      <c r="Y22" s="1120"/>
      <c r="Z22" s="1120"/>
      <c r="AA22" s="1120"/>
      <c r="AB22" s="1120"/>
      <c r="AC22" s="1120"/>
      <c r="AD22" s="1120"/>
      <c r="AE22" s="1120"/>
      <c r="AF22" s="1121"/>
    </row>
    <row r="23" spans="2:32" s="466" customFormat="1" ht="19.5" customHeight="1">
      <c r="B23" s="1110" t="s">
        <v>120</v>
      </c>
      <c r="C23" s="1111"/>
      <c r="D23" s="1111"/>
      <c r="E23" s="1111"/>
      <c r="F23" s="1111"/>
      <c r="G23" s="1111"/>
      <c r="H23" s="1111"/>
      <c r="I23" s="1111"/>
      <c r="J23" s="1111"/>
      <c r="K23" s="1111"/>
      <c r="L23" s="1112"/>
      <c r="M23" s="467"/>
      <c r="N23" s="470" t="s">
        <v>58</v>
      </c>
      <c r="O23" s="1119"/>
      <c r="P23" s="1120"/>
      <c r="Q23" s="1120"/>
      <c r="R23" s="1120"/>
      <c r="S23" s="1120"/>
      <c r="T23" s="1120"/>
      <c r="U23" s="1120"/>
      <c r="V23" s="1120"/>
      <c r="W23" s="1120"/>
      <c r="X23" s="1120"/>
      <c r="Y23" s="1120"/>
      <c r="Z23" s="1120"/>
      <c r="AA23" s="1120"/>
      <c r="AB23" s="1120"/>
      <c r="AC23" s="1120"/>
      <c r="AD23" s="1120"/>
      <c r="AE23" s="1120"/>
      <c r="AF23" s="1121"/>
    </row>
    <row r="24" spans="2:32" s="466" customFormat="1" ht="19.5" customHeight="1">
      <c r="B24" s="1113"/>
      <c r="C24" s="1114"/>
      <c r="D24" s="1114"/>
      <c r="E24" s="1114"/>
      <c r="F24" s="1114"/>
      <c r="G24" s="1114"/>
      <c r="H24" s="1114"/>
      <c r="I24" s="1114"/>
      <c r="J24" s="1114"/>
      <c r="K24" s="1114"/>
      <c r="L24" s="1115"/>
      <c r="M24" s="467"/>
      <c r="N24" s="470" t="s">
        <v>58</v>
      </c>
      <c r="O24" s="1119"/>
      <c r="P24" s="1120"/>
      <c r="Q24" s="1120"/>
      <c r="R24" s="1120"/>
      <c r="S24" s="1120"/>
      <c r="T24" s="1120"/>
      <c r="U24" s="1120"/>
      <c r="V24" s="1120"/>
      <c r="W24" s="1120"/>
      <c r="X24" s="1120"/>
      <c r="Y24" s="1120"/>
      <c r="Z24" s="1120"/>
      <c r="AA24" s="1120"/>
      <c r="AB24" s="1120"/>
      <c r="AC24" s="1120"/>
      <c r="AD24" s="1120"/>
      <c r="AE24" s="1120"/>
      <c r="AF24" s="1121"/>
    </row>
    <row r="25" spans="2:32" s="466" customFormat="1" ht="19.5" customHeight="1">
      <c r="B25" s="1116"/>
      <c r="C25" s="1117"/>
      <c r="D25" s="1117"/>
      <c r="E25" s="1117"/>
      <c r="F25" s="1117"/>
      <c r="G25" s="1117"/>
      <c r="H25" s="1117"/>
      <c r="I25" s="1117"/>
      <c r="J25" s="1117"/>
      <c r="K25" s="1117"/>
      <c r="L25" s="1118"/>
      <c r="M25" s="464"/>
      <c r="N25" s="468" t="s">
        <v>58</v>
      </c>
      <c r="O25" s="1119"/>
      <c r="P25" s="1120"/>
      <c r="Q25" s="1120"/>
      <c r="R25" s="1120"/>
      <c r="S25" s="1120"/>
      <c r="T25" s="1120"/>
      <c r="U25" s="1120"/>
      <c r="V25" s="1120"/>
      <c r="W25" s="1120"/>
      <c r="X25" s="1120"/>
      <c r="Y25" s="1120"/>
      <c r="Z25" s="1120"/>
      <c r="AA25" s="1120"/>
      <c r="AB25" s="1120"/>
      <c r="AC25" s="1120"/>
      <c r="AD25" s="1120"/>
      <c r="AE25" s="1120"/>
      <c r="AF25" s="1121"/>
    </row>
    <row r="26" spans="2:32" s="466" customFormat="1" ht="19.5" customHeight="1">
      <c r="B26" s="1110" t="s">
        <v>121</v>
      </c>
      <c r="C26" s="1111"/>
      <c r="D26" s="1111"/>
      <c r="E26" s="1111"/>
      <c r="F26" s="1111"/>
      <c r="G26" s="1111"/>
      <c r="H26" s="1111"/>
      <c r="I26" s="1111"/>
      <c r="J26" s="1111"/>
      <c r="K26" s="1111"/>
      <c r="L26" s="1112"/>
      <c r="M26" s="467"/>
      <c r="N26" s="470" t="s">
        <v>58</v>
      </c>
      <c r="O26" s="1119"/>
      <c r="P26" s="1120"/>
      <c r="Q26" s="1120"/>
      <c r="R26" s="1120"/>
      <c r="S26" s="1120"/>
      <c r="T26" s="1120"/>
      <c r="U26" s="1120"/>
      <c r="V26" s="1120"/>
      <c r="W26" s="1120"/>
      <c r="X26" s="1120"/>
      <c r="Y26" s="1120"/>
      <c r="Z26" s="1120"/>
      <c r="AA26" s="1120"/>
      <c r="AB26" s="1120"/>
      <c r="AC26" s="1120"/>
      <c r="AD26" s="1120"/>
      <c r="AE26" s="1120"/>
      <c r="AF26" s="1121"/>
    </row>
    <row r="27" spans="2:32" s="466" customFormat="1" ht="19.5" customHeight="1">
      <c r="B27" s="1122"/>
      <c r="C27" s="1106"/>
      <c r="D27" s="1106"/>
      <c r="E27" s="1106"/>
      <c r="F27" s="1106"/>
      <c r="G27" s="1106"/>
      <c r="H27" s="1106"/>
      <c r="I27" s="1106"/>
      <c r="J27" s="1106"/>
      <c r="K27" s="1106"/>
      <c r="L27" s="1123"/>
      <c r="M27" s="467"/>
      <c r="N27" s="470" t="s">
        <v>58</v>
      </c>
      <c r="O27" s="1119"/>
      <c r="P27" s="1120"/>
      <c r="Q27" s="1120"/>
      <c r="R27" s="1120"/>
      <c r="S27" s="1120"/>
      <c r="T27" s="1120"/>
      <c r="U27" s="1120"/>
      <c r="V27" s="1120"/>
      <c r="W27" s="1120"/>
      <c r="X27" s="1120"/>
      <c r="Y27" s="1120"/>
      <c r="Z27" s="1120"/>
      <c r="AA27" s="1120"/>
      <c r="AB27" s="1120"/>
      <c r="AC27" s="1120"/>
      <c r="AD27" s="1120"/>
      <c r="AE27" s="1120"/>
      <c r="AF27" s="1121"/>
    </row>
    <row r="28" spans="2:32" s="466" customFormat="1" ht="19.5" customHeight="1">
      <c r="B28" s="1124"/>
      <c r="C28" s="1125"/>
      <c r="D28" s="1125"/>
      <c r="E28" s="1125"/>
      <c r="F28" s="1125"/>
      <c r="G28" s="1125"/>
      <c r="H28" s="1125"/>
      <c r="I28" s="1125"/>
      <c r="J28" s="1125"/>
      <c r="K28" s="1125"/>
      <c r="L28" s="1126"/>
      <c r="M28" s="464"/>
      <c r="N28" s="468" t="s">
        <v>58</v>
      </c>
      <c r="O28" s="1119"/>
      <c r="P28" s="1120"/>
      <c r="Q28" s="1120"/>
      <c r="R28" s="1120"/>
      <c r="S28" s="1120"/>
      <c r="T28" s="1120"/>
      <c r="U28" s="1120"/>
      <c r="V28" s="1120"/>
      <c r="W28" s="1120"/>
      <c r="X28" s="1120"/>
      <c r="Y28" s="1120"/>
      <c r="Z28" s="1120"/>
      <c r="AA28" s="1120"/>
      <c r="AB28" s="1120"/>
      <c r="AC28" s="1120"/>
      <c r="AD28" s="1120"/>
      <c r="AE28" s="1120"/>
      <c r="AF28" s="1121"/>
    </row>
    <row r="29" spans="2:32" s="466" customFormat="1" ht="19.5" customHeight="1">
      <c r="B29" s="1110" t="s">
        <v>65</v>
      </c>
      <c r="C29" s="1111"/>
      <c r="D29" s="1111"/>
      <c r="E29" s="1111"/>
      <c r="F29" s="1111"/>
      <c r="G29" s="1111"/>
      <c r="H29" s="1111"/>
      <c r="I29" s="1111"/>
      <c r="J29" s="1111"/>
      <c r="K29" s="1111"/>
      <c r="L29" s="1112"/>
      <c r="M29" s="467"/>
      <c r="N29" s="470" t="s">
        <v>58</v>
      </c>
      <c r="O29" s="1119"/>
      <c r="P29" s="1120"/>
      <c r="Q29" s="1120"/>
      <c r="R29" s="1120"/>
      <c r="S29" s="1120"/>
      <c r="T29" s="1120"/>
      <c r="U29" s="1120"/>
      <c r="V29" s="1120"/>
      <c r="W29" s="1120"/>
      <c r="X29" s="1120"/>
      <c r="Y29" s="1120"/>
      <c r="Z29" s="1120"/>
      <c r="AA29" s="1120"/>
      <c r="AB29" s="1120"/>
      <c r="AC29" s="1120"/>
      <c r="AD29" s="1120"/>
      <c r="AE29" s="1120"/>
      <c r="AF29" s="1121"/>
    </row>
    <row r="30" spans="2:32" s="466" customFormat="1" ht="19.5" customHeight="1">
      <c r="B30" s="1113"/>
      <c r="C30" s="1114"/>
      <c r="D30" s="1114"/>
      <c r="E30" s="1114"/>
      <c r="F30" s="1114"/>
      <c r="G30" s="1114"/>
      <c r="H30" s="1114"/>
      <c r="I30" s="1114"/>
      <c r="J30" s="1114"/>
      <c r="K30" s="1114"/>
      <c r="L30" s="1115"/>
      <c r="M30" s="467"/>
      <c r="N30" s="470" t="s">
        <v>58</v>
      </c>
      <c r="O30" s="1119"/>
      <c r="P30" s="1120"/>
      <c r="Q30" s="1120"/>
      <c r="R30" s="1120"/>
      <c r="S30" s="1120"/>
      <c r="T30" s="1120"/>
      <c r="U30" s="1120"/>
      <c r="V30" s="1120"/>
      <c r="W30" s="1120"/>
      <c r="X30" s="1120"/>
      <c r="Y30" s="1120"/>
      <c r="Z30" s="1120"/>
      <c r="AA30" s="1120"/>
      <c r="AB30" s="1120"/>
      <c r="AC30" s="1120"/>
      <c r="AD30" s="1120"/>
      <c r="AE30" s="1120"/>
      <c r="AF30" s="1121"/>
    </row>
    <row r="31" spans="2:32" s="466" customFormat="1" ht="19.5" customHeight="1">
      <c r="B31" s="1116"/>
      <c r="C31" s="1117"/>
      <c r="D31" s="1117"/>
      <c r="E31" s="1117"/>
      <c r="F31" s="1117"/>
      <c r="G31" s="1117"/>
      <c r="H31" s="1117"/>
      <c r="I31" s="1117"/>
      <c r="J31" s="1117"/>
      <c r="K31" s="1117"/>
      <c r="L31" s="1118"/>
      <c r="M31" s="464"/>
      <c r="N31" s="468" t="s">
        <v>58</v>
      </c>
      <c r="O31" s="1119"/>
      <c r="P31" s="1120"/>
      <c r="Q31" s="1120"/>
      <c r="R31" s="1120"/>
      <c r="S31" s="1120"/>
      <c r="T31" s="1120"/>
      <c r="U31" s="1120"/>
      <c r="V31" s="1120"/>
      <c r="W31" s="1120"/>
      <c r="X31" s="1120"/>
      <c r="Y31" s="1120"/>
      <c r="Z31" s="1120"/>
      <c r="AA31" s="1120"/>
      <c r="AB31" s="1120"/>
      <c r="AC31" s="1120"/>
      <c r="AD31" s="1120"/>
      <c r="AE31" s="1120"/>
      <c r="AF31" s="1121"/>
    </row>
    <row r="32" spans="2:32" s="466" customFormat="1" ht="19.5" customHeight="1">
      <c r="B32" s="1110" t="s">
        <v>122</v>
      </c>
      <c r="C32" s="1111"/>
      <c r="D32" s="1111"/>
      <c r="E32" s="1111"/>
      <c r="F32" s="1111"/>
      <c r="G32" s="1111"/>
      <c r="H32" s="1111"/>
      <c r="I32" s="1111"/>
      <c r="J32" s="1111"/>
      <c r="K32" s="1111"/>
      <c r="L32" s="1112"/>
      <c r="M32" s="467"/>
      <c r="N32" s="470" t="s">
        <v>58</v>
      </c>
      <c r="O32" s="1119"/>
      <c r="P32" s="1120"/>
      <c r="Q32" s="1120"/>
      <c r="R32" s="1120"/>
      <c r="S32" s="1120"/>
      <c r="T32" s="1120"/>
      <c r="U32" s="1120"/>
      <c r="V32" s="1120"/>
      <c r="W32" s="1120"/>
      <c r="X32" s="1120"/>
      <c r="Y32" s="1120"/>
      <c r="Z32" s="1120"/>
      <c r="AA32" s="1120"/>
      <c r="AB32" s="1120"/>
      <c r="AC32" s="1120"/>
      <c r="AD32" s="1120"/>
      <c r="AE32" s="1120"/>
      <c r="AF32" s="1121"/>
    </row>
    <row r="33" spans="1:32" s="466" customFormat="1" ht="19.5" customHeight="1">
      <c r="B33" s="1122"/>
      <c r="C33" s="1106"/>
      <c r="D33" s="1106"/>
      <c r="E33" s="1106"/>
      <c r="F33" s="1106"/>
      <c r="G33" s="1106"/>
      <c r="H33" s="1106"/>
      <c r="I33" s="1106"/>
      <c r="J33" s="1106"/>
      <c r="K33" s="1106"/>
      <c r="L33" s="1123"/>
      <c r="M33" s="467"/>
      <c r="N33" s="470" t="s">
        <v>58</v>
      </c>
      <c r="O33" s="1119"/>
      <c r="P33" s="1120"/>
      <c r="Q33" s="1120"/>
      <c r="R33" s="1120"/>
      <c r="S33" s="1120"/>
      <c r="T33" s="1120"/>
      <c r="U33" s="1120"/>
      <c r="V33" s="1120"/>
      <c r="W33" s="1120"/>
      <c r="X33" s="1120"/>
      <c r="Y33" s="1120"/>
      <c r="Z33" s="1120"/>
      <c r="AA33" s="1120"/>
      <c r="AB33" s="1120"/>
      <c r="AC33" s="1120"/>
      <c r="AD33" s="1120"/>
      <c r="AE33" s="1120"/>
      <c r="AF33" s="1121"/>
    </row>
    <row r="34" spans="1:32" s="466" customFormat="1" ht="19.5" customHeight="1">
      <c r="B34" s="1124"/>
      <c r="C34" s="1125"/>
      <c r="D34" s="1125"/>
      <c r="E34" s="1125"/>
      <c r="F34" s="1125"/>
      <c r="G34" s="1125"/>
      <c r="H34" s="1125"/>
      <c r="I34" s="1125"/>
      <c r="J34" s="1125"/>
      <c r="K34" s="1125"/>
      <c r="L34" s="1126"/>
      <c r="M34" s="464"/>
      <c r="N34" s="468" t="s">
        <v>58</v>
      </c>
      <c r="O34" s="1119"/>
      <c r="P34" s="1120"/>
      <c r="Q34" s="1120"/>
      <c r="R34" s="1120"/>
      <c r="S34" s="1120"/>
      <c r="T34" s="1120"/>
      <c r="U34" s="1120"/>
      <c r="V34" s="1120"/>
      <c r="W34" s="1120"/>
      <c r="X34" s="1120"/>
      <c r="Y34" s="1120"/>
      <c r="Z34" s="1120"/>
      <c r="AA34" s="1120"/>
      <c r="AB34" s="1120"/>
      <c r="AC34" s="1120"/>
      <c r="AD34" s="1120"/>
      <c r="AE34" s="1120"/>
      <c r="AF34" s="1121"/>
    </row>
    <row r="35" spans="1:32" s="466" customFormat="1" ht="19.5" customHeight="1">
      <c r="B35" s="1110" t="s">
        <v>208</v>
      </c>
      <c r="C35" s="1111"/>
      <c r="D35" s="1111"/>
      <c r="E35" s="1111"/>
      <c r="F35" s="1111"/>
      <c r="G35" s="1111"/>
      <c r="H35" s="1111"/>
      <c r="I35" s="1111"/>
      <c r="J35" s="1111"/>
      <c r="K35" s="1111"/>
      <c r="L35" s="1112"/>
      <c r="M35" s="467"/>
      <c r="N35" s="470" t="s">
        <v>58</v>
      </c>
      <c r="O35" s="1119"/>
      <c r="P35" s="1120"/>
      <c r="Q35" s="1120"/>
      <c r="R35" s="1120"/>
      <c r="S35" s="1120"/>
      <c r="T35" s="1120"/>
      <c r="U35" s="1120"/>
      <c r="V35" s="1120"/>
      <c r="W35" s="1120"/>
      <c r="X35" s="1120"/>
      <c r="Y35" s="1120"/>
      <c r="Z35" s="1120"/>
      <c r="AA35" s="1120"/>
      <c r="AB35" s="1120"/>
      <c r="AC35" s="1120"/>
      <c r="AD35" s="1120"/>
      <c r="AE35" s="1120"/>
      <c r="AF35" s="1121"/>
    </row>
    <row r="36" spans="1:32" s="466" customFormat="1" ht="19.5" customHeight="1">
      <c r="B36" s="1122"/>
      <c r="C36" s="1106"/>
      <c r="D36" s="1106"/>
      <c r="E36" s="1106"/>
      <c r="F36" s="1106"/>
      <c r="G36" s="1106"/>
      <c r="H36" s="1106"/>
      <c r="I36" s="1106"/>
      <c r="J36" s="1106"/>
      <c r="K36" s="1106"/>
      <c r="L36" s="1123"/>
      <c r="M36" s="467"/>
      <c r="N36" s="470" t="s">
        <v>58</v>
      </c>
      <c r="O36" s="1119"/>
      <c r="P36" s="1120"/>
      <c r="Q36" s="1120"/>
      <c r="R36" s="1120"/>
      <c r="S36" s="1120"/>
      <c r="T36" s="1120"/>
      <c r="U36" s="1120"/>
      <c r="V36" s="1120"/>
      <c r="W36" s="1120"/>
      <c r="X36" s="1120"/>
      <c r="Y36" s="1120"/>
      <c r="Z36" s="1120"/>
      <c r="AA36" s="1120"/>
      <c r="AB36" s="1120"/>
      <c r="AC36" s="1120"/>
      <c r="AD36" s="1120"/>
      <c r="AE36" s="1120"/>
      <c r="AF36" s="1121"/>
    </row>
    <row r="37" spans="1:32" s="466" customFormat="1" ht="19.5" customHeight="1">
      <c r="B37" s="1124"/>
      <c r="C37" s="1125"/>
      <c r="D37" s="1125"/>
      <c r="E37" s="1125"/>
      <c r="F37" s="1125"/>
      <c r="G37" s="1125"/>
      <c r="H37" s="1125"/>
      <c r="I37" s="1125"/>
      <c r="J37" s="1125"/>
      <c r="K37" s="1125"/>
      <c r="L37" s="1126"/>
      <c r="M37" s="464"/>
      <c r="N37" s="468" t="s">
        <v>58</v>
      </c>
      <c r="O37" s="1119"/>
      <c r="P37" s="1120"/>
      <c r="Q37" s="1120"/>
      <c r="R37" s="1120"/>
      <c r="S37" s="1120"/>
      <c r="T37" s="1120"/>
      <c r="U37" s="1120"/>
      <c r="V37" s="1120"/>
      <c r="W37" s="1120"/>
      <c r="X37" s="1120"/>
      <c r="Y37" s="1120"/>
      <c r="Z37" s="1120"/>
      <c r="AA37" s="1120"/>
      <c r="AB37" s="1120"/>
      <c r="AC37" s="1120"/>
      <c r="AD37" s="1120"/>
      <c r="AE37" s="1120"/>
      <c r="AF37" s="1121"/>
    </row>
    <row r="38" spans="1:32" s="466" customFormat="1" ht="19.5" customHeight="1">
      <c r="B38" s="1127" t="s">
        <v>179</v>
      </c>
      <c r="C38" s="1128"/>
      <c r="D38" s="1128"/>
      <c r="E38" s="1128"/>
      <c r="F38" s="1128"/>
      <c r="G38" s="1128"/>
      <c r="H38" s="1128"/>
      <c r="I38" s="1128"/>
      <c r="J38" s="1128"/>
      <c r="K38" s="1128"/>
      <c r="L38" s="1129"/>
      <c r="M38" s="467"/>
      <c r="N38" s="470" t="s">
        <v>58</v>
      </c>
      <c r="O38" s="1130"/>
      <c r="P38" s="1131"/>
      <c r="Q38" s="1131"/>
      <c r="R38" s="1131"/>
      <c r="S38" s="1131"/>
      <c r="T38" s="1131"/>
      <c r="U38" s="1131"/>
      <c r="V38" s="1131"/>
      <c r="W38" s="1131"/>
      <c r="X38" s="1131"/>
      <c r="Y38" s="1131"/>
      <c r="Z38" s="1131"/>
      <c r="AA38" s="1131"/>
      <c r="AB38" s="1131"/>
      <c r="AC38" s="1131"/>
      <c r="AD38" s="1131"/>
      <c r="AE38" s="1131"/>
      <c r="AF38" s="1132"/>
    </row>
    <row r="39" spans="1:32" s="466" customFormat="1" ht="19.5" customHeight="1">
      <c r="A39" s="472"/>
      <c r="B39" s="1122"/>
      <c r="C39" s="1111"/>
      <c r="D39" s="1106"/>
      <c r="E39" s="1106"/>
      <c r="F39" s="1106"/>
      <c r="G39" s="1106"/>
      <c r="H39" s="1106"/>
      <c r="I39" s="1106"/>
      <c r="J39" s="1106"/>
      <c r="K39" s="1106"/>
      <c r="L39" s="1123"/>
      <c r="M39" s="479"/>
      <c r="N39" s="473" t="s">
        <v>58</v>
      </c>
      <c r="O39" s="1133"/>
      <c r="P39" s="1134"/>
      <c r="Q39" s="1134"/>
      <c r="R39" s="1134"/>
      <c r="S39" s="1134"/>
      <c r="T39" s="1134"/>
      <c r="U39" s="1134"/>
      <c r="V39" s="1134"/>
      <c r="W39" s="1134"/>
      <c r="X39" s="1134"/>
      <c r="Y39" s="1134"/>
      <c r="Z39" s="1134"/>
      <c r="AA39" s="1134"/>
      <c r="AB39" s="1134"/>
      <c r="AC39" s="1134"/>
      <c r="AD39" s="1134"/>
      <c r="AE39" s="1134"/>
      <c r="AF39" s="1135"/>
    </row>
    <row r="40" spans="1:32" s="466" customFormat="1" ht="19.5" customHeight="1">
      <c r="B40" s="1124"/>
      <c r="C40" s="1125"/>
      <c r="D40" s="1125"/>
      <c r="E40" s="1125"/>
      <c r="F40" s="1125"/>
      <c r="G40" s="1125"/>
      <c r="H40" s="1125"/>
      <c r="I40" s="1125"/>
      <c r="J40" s="1125"/>
      <c r="K40" s="1125"/>
      <c r="L40" s="1126"/>
      <c r="M40" s="464"/>
      <c r="N40" s="468" t="s">
        <v>58</v>
      </c>
      <c r="O40" s="1119"/>
      <c r="P40" s="1120"/>
      <c r="Q40" s="1120"/>
      <c r="R40" s="1120"/>
      <c r="S40" s="1120"/>
      <c r="T40" s="1120"/>
      <c r="U40" s="1120"/>
      <c r="V40" s="1120"/>
      <c r="W40" s="1120"/>
      <c r="X40" s="1120"/>
      <c r="Y40" s="1120"/>
      <c r="Z40" s="1120"/>
      <c r="AA40" s="1120"/>
      <c r="AB40" s="1120"/>
      <c r="AC40" s="1120"/>
      <c r="AD40" s="1120"/>
      <c r="AE40" s="1120"/>
      <c r="AF40" s="1121"/>
    </row>
    <row r="41" spans="1:32" s="466" customFormat="1" ht="19.5" customHeight="1">
      <c r="B41" s="1110" t="s">
        <v>180</v>
      </c>
      <c r="C41" s="1111"/>
      <c r="D41" s="1111"/>
      <c r="E41" s="1111"/>
      <c r="F41" s="1111"/>
      <c r="G41" s="1111"/>
      <c r="H41" s="1111"/>
      <c r="I41" s="1111"/>
      <c r="J41" s="1111"/>
      <c r="K41" s="1111"/>
      <c r="L41" s="1112"/>
      <c r="M41" s="467"/>
      <c r="N41" s="470" t="s">
        <v>58</v>
      </c>
      <c r="O41" s="1119"/>
      <c r="P41" s="1120"/>
      <c r="Q41" s="1120"/>
      <c r="R41" s="1120"/>
      <c r="S41" s="1120"/>
      <c r="T41" s="1120"/>
      <c r="U41" s="1120"/>
      <c r="V41" s="1120"/>
      <c r="W41" s="1120"/>
      <c r="X41" s="1120"/>
      <c r="Y41" s="1120"/>
      <c r="Z41" s="1120"/>
      <c r="AA41" s="1120"/>
      <c r="AB41" s="1120"/>
      <c r="AC41" s="1120"/>
      <c r="AD41" s="1120"/>
      <c r="AE41" s="1120"/>
      <c r="AF41" s="1121"/>
    </row>
    <row r="42" spans="1:32" s="466" customFormat="1" ht="19.5" customHeight="1">
      <c r="B42" s="1122"/>
      <c r="C42" s="1106"/>
      <c r="D42" s="1106"/>
      <c r="E42" s="1106"/>
      <c r="F42" s="1106"/>
      <c r="G42" s="1106"/>
      <c r="H42" s="1106"/>
      <c r="I42" s="1106"/>
      <c r="J42" s="1106"/>
      <c r="K42" s="1106"/>
      <c r="L42" s="1123"/>
      <c r="M42" s="467"/>
      <c r="N42" s="470" t="s">
        <v>58</v>
      </c>
      <c r="O42" s="1119"/>
      <c r="P42" s="1120"/>
      <c r="Q42" s="1120"/>
      <c r="R42" s="1120"/>
      <c r="S42" s="1120"/>
      <c r="T42" s="1120"/>
      <c r="U42" s="1120"/>
      <c r="V42" s="1120"/>
      <c r="W42" s="1120"/>
      <c r="X42" s="1120"/>
      <c r="Y42" s="1120"/>
      <c r="Z42" s="1120"/>
      <c r="AA42" s="1120"/>
      <c r="AB42" s="1120"/>
      <c r="AC42" s="1120"/>
      <c r="AD42" s="1120"/>
      <c r="AE42" s="1120"/>
      <c r="AF42" s="1121"/>
    </row>
    <row r="43" spans="1:32" s="466" customFormat="1" ht="19.5" customHeight="1" thickBot="1">
      <c r="B43" s="1124"/>
      <c r="C43" s="1125"/>
      <c r="D43" s="1125"/>
      <c r="E43" s="1125"/>
      <c r="F43" s="1125"/>
      <c r="G43" s="1125"/>
      <c r="H43" s="1125"/>
      <c r="I43" s="1125"/>
      <c r="J43" s="1125"/>
      <c r="K43" s="1125"/>
      <c r="L43" s="1126"/>
      <c r="M43" s="477"/>
      <c r="N43" s="478" t="s">
        <v>58</v>
      </c>
      <c r="O43" s="1136"/>
      <c r="P43" s="1137"/>
      <c r="Q43" s="1137"/>
      <c r="R43" s="1137"/>
      <c r="S43" s="1137"/>
      <c r="T43" s="1137"/>
      <c r="U43" s="1137"/>
      <c r="V43" s="1137"/>
      <c r="W43" s="1137"/>
      <c r="X43" s="1137"/>
      <c r="Y43" s="1137"/>
      <c r="Z43" s="1137"/>
      <c r="AA43" s="1137"/>
      <c r="AB43" s="1137"/>
      <c r="AC43" s="1137"/>
      <c r="AD43" s="1137"/>
      <c r="AE43" s="1137"/>
      <c r="AF43" s="1138"/>
    </row>
    <row r="44" spans="1:32" s="466" customFormat="1" ht="19.5" customHeight="1" thickTop="1">
      <c r="B44" s="1139" t="s">
        <v>123</v>
      </c>
      <c r="C44" s="1140"/>
      <c r="D44" s="1140"/>
      <c r="E44" s="1140"/>
      <c r="F44" s="1140"/>
      <c r="G44" s="1140"/>
      <c r="H44" s="1140"/>
      <c r="I44" s="1140"/>
      <c r="J44" s="1140"/>
      <c r="K44" s="1140"/>
      <c r="L44" s="1141"/>
      <c r="M44" s="483"/>
      <c r="N44" s="480" t="s">
        <v>58</v>
      </c>
      <c r="O44" s="1142"/>
      <c r="P44" s="1143"/>
      <c r="Q44" s="1143"/>
      <c r="R44" s="1143"/>
      <c r="S44" s="1143"/>
      <c r="T44" s="1143"/>
      <c r="U44" s="1143"/>
      <c r="V44" s="1143"/>
      <c r="W44" s="1143"/>
      <c r="X44" s="1143"/>
      <c r="Y44" s="1143"/>
      <c r="Z44" s="1143"/>
      <c r="AA44" s="1143"/>
      <c r="AB44" s="1143"/>
      <c r="AC44" s="1143"/>
      <c r="AD44" s="1143"/>
      <c r="AE44" s="1143"/>
      <c r="AF44" s="1144"/>
    </row>
    <row r="45" spans="1:32" s="466" customFormat="1" ht="19.5" customHeight="1">
      <c r="B45" s="1122"/>
      <c r="C45" s="1106"/>
      <c r="D45" s="1106"/>
      <c r="E45" s="1106"/>
      <c r="F45" s="1106"/>
      <c r="G45" s="1106"/>
      <c r="H45" s="1106"/>
      <c r="I45" s="1106"/>
      <c r="J45" s="1106"/>
      <c r="K45" s="1106"/>
      <c r="L45" s="1123"/>
      <c r="M45" s="467"/>
      <c r="N45" s="470" t="s">
        <v>58</v>
      </c>
      <c r="O45" s="1119"/>
      <c r="P45" s="1120"/>
      <c r="Q45" s="1120"/>
      <c r="R45" s="1120"/>
      <c r="S45" s="1120"/>
      <c r="T45" s="1120"/>
      <c r="U45" s="1120"/>
      <c r="V45" s="1120"/>
      <c r="W45" s="1120"/>
      <c r="X45" s="1120"/>
      <c r="Y45" s="1120"/>
      <c r="Z45" s="1120"/>
      <c r="AA45" s="1120"/>
      <c r="AB45" s="1120"/>
      <c r="AC45" s="1120"/>
      <c r="AD45" s="1120"/>
      <c r="AE45" s="1120"/>
      <c r="AF45" s="1121"/>
    </row>
    <row r="46" spans="1:32" s="466" customFormat="1" ht="19.5" customHeight="1">
      <c r="B46" s="1124"/>
      <c r="C46" s="1125"/>
      <c r="D46" s="1125"/>
      <c r="E46" s="1125"/>
      <c r="F46" s="1125"/>
      <c r="G46" s="1125"/>
      <c r="H46" s="1125"/>
      <c r="I46" s="1125"/>
      <c r="J46" s="1125"/>
      <c r="K46" s="1125"/>
      <c r="L46" s="1126"/>
      <c r="M46" s="464"/>
      <c r="N46" s="468" t="s">
        <v>58</v>
      </c>
      <c r="O46" s="1119"/>
      <c r="P46" s="1120"/>
      <c r="Q46" s="1120"/>
      <c r="R46" s="1120"/>
      <c r="S46" s="1120"/>
      <c r="T46" s="1120"/>
      <c r="U46" s="1120"/>
      <c r="V46" s="1120"/>
      <c r="W46" s="1120"/>
      <c r="X46" s="1120"/>
      <c r="Y46" s="1120"/>
      <c r="Z46" s="1120"/>
      <c r="AA46" s="1120"/>
      <c r="AB46" s="1120"/>
      <c r="AC46" s="1120"/>
      <c r="AD46" s="1120"/>
      <c r="AE46" s="1120"/>
      <c r="AF46" s="1121"/>
    </row>
    <row r="47" spans="1:32" s="466" customFormat="1" ht="19.5" customHeight="1">
      <c r="B47" s="1110" t="s">
        <v>125</v>
      </c>
      <c r="C47" s="1111"/>
      <c r="D47" s="1111"/>
      <c r="E47" s="1111"/>
      <c r="F47" s="1111"/>
      <c r="G47" s="1111"/>
      <c r="H47" s="1111"/>
      <c r="I47" s="1111"/>
      <c r="J47" s="1111"/>
      <c r="K47" s="1111"/>
      <c r="L47" s="1112"/>
      <c r="M47" s="467"/>
      <c r="N47" s="470" t="s">
        <v>58</v>
      </c>
      <c r="O47" s="1119"/>
      <c r="P47" s="1120"/>
      <c r="Q47" s="1120"/>
      <c r="R47" s="1120"/>
      <c r="S47" s="1120"/>
      <c r="T47" s="1120"/>
      <c r="U47" s="1120"/>
      <c r="V47" s="1120"/>
      <c r="W47" s="1120"/>
      <c r="X47" s="1120"/>
      <c r="Y47" s="1120"/>
      <c r="Z47" s="1120"/>
      <c r="AA47" s="1120"/>
      <c r="AB47" s="1120"/>
      <c r="AC47" s="1120"/>
      <c r="AD47" s="1120"/>
      <c r="AE47" s="1120"/>
      <c r="AF47" s="1121"/>
    </row>
    <row r="48" spans="1:32" s="466" customFormat="1" ht="19.5" customHeight="1">
      <c r="B48" s="1122"/>
      <c r="C48" s="1106"/>
      <c r="D48" s="1106"/>
      <c r="E48" s="1106"/>
      <c r="F48" s="1106"/>
      <c r="G48" s="1106"/>
      <c r="H48" s="1106"/>
      <c r="I48" s="1106"/>
      <c r="J48" s="1106"/>
      <c r="K48" s="1106"/>
      <c r="L48" s="1123"/>
      <c r="M48" s="467"/>
      <c r="N48" s="470" t="s">
        <v>58</v>
      </c>
      <c r="O48" s="1119"/>
      <c r="P48" s="1120"/>
      <c r="Q48" s="1120"/>
      <c r="R48" s="1120"/>
      <c r="S48" s="1120"/>
      <c r="T48" s="1120"/>
      <c r="U48" s="1120"/>
      <c r="V48" s="1120"/>
      <c r="W48" s="1120"/>
      <c r="X48" s="1120"/>
      <c r="Y48" s="1120"/>
      <c r="Z48" s="1120"/>
      <c r="AA48" s="1120"/>
      <c r="AB48" s="1120"/>
      <c r="AC48" s="1120"/>
      <c r="AD48" s="1120"/>
      <c r="AE48" s="1120"/>
      <c r="AF48" s="1121"/>
    </row>
    <row r="49" spans="1:32" s="466" customFormat="1" ht="19.5" customHeight="1">
      <c r="B49" s="1124"/>
      <c r="C49" s="1125"/>
      <c r="D49" s="1125"/>
      <c r="E49" s="1125"/>
      <c r="F49" s="1125"/>
      <c r="G49" s="1125"/>
      <c r="H49" s="1125"/>
      <c r="I49" s="1125"/>
      <c r="J49" s="1125"/>
      <c r="K49" s="1125"/>
      <c r="L49" s="1126"/>
      <c r="M49" s="464"/>
      <c r="N49" s="468" t="s">
        <v>58</v>
      </c>
      <c r="O49" s="1119"/>
      <c r="P49" s="1120"/>
      <c r="Q49" s="1120"/>
      <c r="R49" s="1120"/>
      <c r="S49" s="1120"/>
      <c r="T49" s="1120"/>
      <c r="U49" s="1120"/>
      <c r="V49" s="1120"/>
      <c r="W49" s="1120"/>
      <c r="X49" s="1120"/>
      <c r="Y49" s="1120"/>
      <c r="Z49" s="1120"/>
      <c r="AA49" s="1120"/>
      <c r="AB49" s="1120"/>
      <c r="AC49" s="1120"/>
      <c r="AD49" s="1120"/>
      <c r="AE49" s="1120"/>
      <c r="AF49" s="1121"/>
    </row>
    <row r="50" spans="1:32" s="466" customFormat="1" ht="19.5" customHeight="1">
      <c r="B50" s="1110" t="s">
        <v>192</v>
      </c>
      <c r="C50" s="1111"/>
      <c r="D50" s="1111"/>
      <c r="E50" s="1111"/>
      <c r="F50" s="1111"/>
      <c r="G50" s="1111"/>
      <c r="H50" s="1111"/>
      <c r="I50" s="1111"/>
      <c r="J50" s="1111"/>
      <c r="K50" s="1111"/>
      <c r="L50" s="1112"/>
      <c r="M50" s="467"/>
      <c r="N50" s="470" t="s">
        <v>58</v>
      </c>
      <c r="O50" s="1119"/>
      <c r="P50" s="1120"/>
      <c r="Q50" s="1120"/>
      <c r="R50" s="1120"/>
      <c r="S50" s="1120"/>
      <c r="T50" s="1120"/>
      <c r="U50" s="1120"/>
      <c r="V50" s="1120"/>
      <c r="W50" s="1120"/>
      <c r="X50" s="1120"/>
      <c r="Y50" s="1120"/>
      <c r="Z50" s="1120"/>
      <c r="AA50" s="1120"/>
      <c r="AB50" s="1120"/>
      <c r="AC50" s="1120"/>
      <c r="AD50" s="1120"/>
      <c r="AE50" s="1120"/>
      <c r="AF50" s="1121"/>
    </row>
    <row r="51" spans="1:32" s="466" customFormat="1" ht="19.5" customHeight="1">
      <c r="B51" s="1113"/>
      <c r="C51" s="1114"/>
      <c r="D51" s="1114"/>
      <c r="E51" s="1114"/>
      <c r="F51" s="1114"/>
      <c r="G51" s="1114"/>
      <c r="H51" s="1114"/>
      <c r="I51" s="1114"/>
      <c r="J51" s="1114"/>
      <c r="K51" s="1114"/>
      <c r="L51" s="1115"/>
      <c r="M51" s="467"/>
      <c r="N51" s="470" t="s">
        <v>58</v>
      </c>
      <c r="O51" s="1119"/>
      <c r="P51" s="1120"/>
      <c r="Q51" s="1120"/>
      <c r="R51" s="1120"/>
      <c r="S51" s="1120"/>
      <c r="T51" s="1120"/>
      <c r="U51" s="1120"/>
      <c r="V51" s="1120"/>
      <c r="W51" s="1120"/>
      <c r="X51" s="1120"/>
      <c r="Y51" s="1120"/>
      <c r="Z51" s="1120"/>
      <c r="AA51" s="1120"/>
      <c r="AB51" s="1120"/>
      <c r="AC51" s="1120"/>
      <c r="AD51" s="1120"/>
      <c r="AE51" s="1120"/>
      <c r="AF51" s="1121"/>
    </row>
    <row r="52" spans="1:32" s="466" customFormat="1" ht="19.5" customHeight="1">
      <c r="B52" s="1116"/>
      <c r="C52" s="1117"/>
      <c r="D52" s="1117"/>
      <c r="E52" s="1117"/>
      <c r="F52" s="1117"/>
      <c r="G52" s="1117"/>
      <c r="H52" s="1117"/>
      <c r="I52" s="1117"/>
      <c r="J52" s="1117"/>
      <c r="K52" s="1117"/>
      <c r="L52" s="1118"/>
      <c r="M52" s="467"/>
      <c r="N52" s="470" t="s">
        <v>58</v>
      </c>
      <c r="O52" s="1130"/>
      <c r="P52" s="1131"/>
      <c r="Q52" s="1131"/>
      <c r="R52" s="1131"/>
      <c r="S52" s="1131"/>
      <c r="T52" s="1131"/>
      <c r="U52" s="1131"/>
      <c r="V52" s="1131"/>
      <c r="W52" s="1131"/>
      <c r="X52" s="1131"/>
      <c r="Y52" s="1131"/>
      <c r="Z52" s="1131"/>
      <c r="AA52" s="1131"/>
      <c r="AB52" s="1131"/>
      <c r="AC52" s="1131"/>
      <c r="AD52" s="1131"/>
      <c r="AE52" s="1131"/>
      <c r="AF52" s="1132"/>
    </row>
    <row r="54" spans="1:32">
      <c r="B54" s="461" t="s">
        <v>188</v>
      </c>
    </row>
    <row r="55" spans="1:32">
      <c r="B55" s="461" t="s">
        <v>211</v>
      </c>
    </row>
    <row r="57" spans="1:32">
      <c r="A57" s="461" t="s">
        <v>455</v>
      </c>
      <c r="M57" s="481"/>
      <c r="N57" s="461" t="s">
        <v>41</v>
      </c>
      <c r="O57" s="1145"/>
      <c r="P57" s="1145"/>
      <c r="Q57" s="461" t="s">
        <v>452</v>
      </c>
      <c r="R57" s="1145"/>
      <c r="S57" s="1145"/>
      <c r="T57" s="461" t="s">
        <v>453</v>
      </c>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4"/>
  <printOptions horizontalCentered="1"/>
  <pageMargins left="0.23622047244094491" right="0.23622047244094491" top="0.74803149606299213" bottom="0.74803149606299213" header="0.31496062992125984" footer="0.31496062992125984"/>
  <pageSetup paperSize="9" scale="7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C9C62-823A-4E06-ABD8-B7621B436826}">
  <sheetPr>
    <pageSetUpPr fitToPage="1"/>
  </sheetPr>
  <dimension ref="A2:AK33"/>
  <sheetViews>
    <sheetView view="pageBreakPreview" zoomScale="70" zoomScaleNormal="100" zoomScaleSheetLayoutView="70" workbookViewId="0"/>
  </sheetViews>
  <sheetFormatPr defaultColWidth="4" defaultRowHeight="15.75"/>
  <cols>
    <col min="1" max="1" width="1.25" style="89" customWidth="1"/>
    <col min="2" max="34" width="3.5" style="89" customWidth="1"/>
    <col min="35" max="16384" width="4" style="89"/>
  </cols>
  <sheetData>
    <row r="2" spans="1:37">
      <c r="A2" s="89" t="s">
        <v>212</v>
      </c>
    </row>
    <row r="3" spans="1:37" ht="6.75" customHeight="1"/>
    <row r="4" spans="1:37">
      <c r="B4" s="89" t="s">
        <v>79</v>
      </c>
    </row>
    <row r="5" spans="1:37" ht="7.5" customHeight="1"/>
    <row r="6" spans="1:37" s="90" customFormat="1" ht="24" customHeight="1">
      <c r="F6" s="91" t="s">
        <v>78</v>
      </c>
      <c r="G6" s="92"/>
      <c r="H6" s="92"/>
      <c r="I6" s="92"/>
      <c r="J6" s="92"/>
      <c r="K6" s="92"/>
      <c r="L6" s="93"/>
      <c r="M6" s="1146"/>
      <c r="N6" s="1147"/>
      <c r="O6" s="1147"/>
      <c r="P6" s="1147"/>
      <c r="Q6" s="1147"/>
      <c r="R6" s="1147"/>
      <c r="S6" s="1147"/>
      <c r="T6" s="1147"/>
      <c r="U6" s="1147"/>
      <c r="V6" s="1147"/>
      <c r="W6" s="1147"/>
      <c r="X6" s="1147"/>
      <c r="Y6" s="1148"/>
      <c r="AA6" s="90" t="s">
        <v>77</v>
      </c>
    </row>
    <row r="7" spans="1:37" ht="21.75" customHeight="1"/>
    <row r="8" spans="1:37">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6"/>
    </row>
    <row r="9" spans="1:37">
      <c r="B9" s="97"/>
      <c r="AK9" s="98"/>
    </row>
    <row r="10" spans="1:37">
      <c r="B10" s="97"/>
      <c r="AK10" s="98"/>
    </row>
    <row r="11" spans="1:37">
      <c r="B11" s="97"/>
      <c r="D11" s="94"/>
      <c r="E11" s="95"/>
      <c r="F11" s="95"/>
      <c r="G11" s="95"/>
      <c r="H11" s="95"/>
      <c r="I11" s="94"/>
      <c r="J11" s="95"/>
      <c r="K11" s="95"/>
      <c r="L11" s="96"/>
      <c r="M11" s="95"/>
      <c r="N11" s="95"/>
      <c r="O11" s="95"/>
      <c r="P11" s="96"/>
      <c r="Q11" s="94"/>
      <c r="R11" s="95"/>
      <c r="S11" s="95"/>
      <c r="T11" s="96"/>
      <c r="U11" s="94"/>
      <c r="V11" s="95"/>
      <c r="W11" s="95"/>
      <c r="X11" s="95"/>
      <c r="Y11" s="95"/>
      <c r="Z11" s="96"/>
      <c r="AA11" s="1149" t="s">
        <v>69</v>
      </c>
      <c r="AB11" s="1150"/>
      <c r="AC11" s="1150"/>
      <c r="AD11" s="1150"/>
      <c r="AE11" s="1150"/>
      <c r="AF11" s="1150"/>
      <c r="AG11" s="1150"/>
      <c r="AH11" s="1150"/>
      <c r="AI11" s="1151"/>
      <c r="AK11" s="98"/>
    </row>
    <row r="12" spans="1:37">
      <c r="B12" s="97"/>
      <c r="D12" s="97"/>
      <c r="I12" s="97" t="s">
        <v>70</v>
      </c>
      <c r="L12" s="98"/>
      <c r="M12" s="89" t="s">
        <v>83</v>
      </c>
      <c r="P12" s="98"/>
      <c r="Q12" s="97" t="s">
        <v>84</v>
      </c>
      <c r="T12" s="98"/>
      <c r="U12" s="97" t="s">
        <v>71</v>
      </c>
      <c r="Y12" s="89" t="s">
        <v>213</v>
      </c>
      <c r="AA12" s="1152"/>
      <c r="AB12" s="1153"/>
      <c r="AC12" s="1153"/>
      <c r="AD12" s="1153"/>
      <c r="AE12" s="1153"/>
      <c r="AF12" s="1153"/>
      <c r="AG12" s="1153"/>
      <c r="AH12" s="1153"/>
      <c r="AI12" s="1154"/>
      <c r="AK12" s="98"/>
    </row>
    <row r="13" spans="1:37" ht="6.75" customHeight="1">
      <c r="B13" s="97"/>
      <c r="D13" s="97"/>
      <c r="I13" s="97"/>
      <c r="L13" s="98"/>
      <c r="P13" s="98"/>
      <c r="Q13" s="97"/>
      <c r="T13" s="98"/>
      <c r="U13" s="97"/>
      <c r="Z13" s="98"/>
      <c r="AA13" s="99"/>
      <c r="AB13" s="484"/>
      <c r="AC13" s="484"/>
      <c r="AD13" s="484"/>
      <c r="AE13" s="1155" t="s">
        <v>81</v>
      </c>
      <c r="AF13" s="1155"/>
      <c r="AG13" s="1155"/>
      <c r="AH13" s="1155"/>
      <c r="AI13" s="100"/>
      <c r="AK13" s="98"/>
    </row>
    <row r="14" spans="1:37">
      <c r="B14" s="97"/>
      <c r="D14" s="97"/>
      <c r="I14" s="97"/>
      <c r="K14" s="89" t="s">
        <v>213</v>
      </c>
      <c r="L14" s="98"/>
      <c r="O14" s="89" t="s">
        <v>213</v>
      </c>
      <c r="P14" s="98"/>
      <c r="Q14" s="97"/>
      <c r="S14" s="89" t="s">
        <v>213</v>
      </c>
      <c r="T14" s="98"/>
      <c r="U14" s="97" t="s">
        <v>72</v>
      </c>
      <c r="Z14" s="98"/>
      <c r="AA14" s="97"/>
      <c r="AE14" s="1156"/>
      <c r="AF14" s="1156"/>
      <c r="AG14" s="1156"/>
      <c r="AH14" s="1156"/>
      <c r="AI14" s="98"/>
      <c r="AK14" s="98"/>
    </row>
    <row r="15" spans="1:37">
      <c r="B15" s="97"/>
      <c r="D15" s="97"/>
      <c r="I15" s="101"/>
      <c r="J15" s="102"/>
      <c r="K15" s="102"/>
      <c r="L15" s="103"/>
      <c r="M15" s="102"/>
      <c r="N15" s="102"/>
      <c r="O15" s="102"/>
      <c r="P15" s="103"/>
      <c r="Q15" s="101"/>
      <c r="R15" s="102"/>
      <c r="S15" s="102"/>
      <c r="T15" s="103"/>
      <c r="U15" s="101"/>
      <c r="V15" s="102"/>
      <c r="W15" s="102"/>
      <c r="X15" s="102"/>
      <c r="Y15" s="102"/>
      <c r="Z15" s="103"/>
      <c r="AE15" s="1156"/>
      <c r="AF15" s="1156"/>
      <c r="AG15" s="1156"/>
      <c r="AH15" s="1156"/>
      <c r="AK15" s="98"/>
    </row>
    <row r="16" spans="1:37">
      <c r="B16" s="97"/>
      <c r="D16" s="97"/>
      <c r="L16" s="98"/>
      <c r="AE16" s="1156"/>
      <c r="AF16" s="1156"/>
      <c r="AG16" s="1156"/>
      <c r="AH16" s="1156"/>
      <c r="AK16" s="98"/>
    </row>
    <row r="17" spans="2:37">
      <c r="B17" s="97"/>
      <c r="D17" s="97"/>
      <c r="L17" s="98"/>
      <c r="AE17" s="1156"/>
      <c r="AF17" s="1156"/>
      <c r="AG17" s="1156"/>
      <c r="AH17" s="1156"/>
      <c r="AI17" s="98"/>
      <c r="AK17" s="98"/>
    </row>
    <row r="18" spans="2:37">
      <c r="B18" s="97"/>
      <c r="D18" s="97"/>
      <c r="L18" s="98"/>
      <c r="AE18" s="1157"/>
      <c r="AF18" s="1157"/>
      <c r="AG18" s="1157"/>
      <c r="AH18" s="1157"/>
      <c r="AI18" s="98"/>
      <c r="AK18" s="98"/>
    </row>
    <row r="19" spans="2:37">
      <c r="B19" s="97"/>
      <c r="D19" s="97"/>
      <c r="L19" s="98"/>
      <c r="M19" s="95"/>
      <c r="N19" s="95"/>
      <c r="O19" s="95"/>
      <c r="P19" s="95"/>
      <c r="Q19" s="95"/>
      <c r="R19" s="95"/>
      <c r="S19" s="95"/>
      <c r="T19" s="95"/>
      <c r="U19" s="95"/>
      <c r="V19" s="95"/>
      <c r="W19" s="96"/>
      <c r="X19" s="94"/>
      <c r="Y19" s="95"/>
      <c r="Z19" s="96"/>
      <c r="AD19" s="94"/>
      <c r="AE19" s="95"/>
      <c r="AF19" s="95"/>
      <c r="AG19" s="95"/>
      <c r="AH19" s="95"/>
      <c r="AI19" s="96"/>
      <c r="AK19" s="98"/>
    </row>
    <row r="20" spans="2:37">
      <c r="B20" s="97"/>
      <c r="D20" s="97"/>
      <c r="E20" s="89" t="s">
        <v>75</v>
      </c>
      <c r="J20" s="485" t="s">
        <v>213</v>
      </c>
      <c r="L20" s="98"/>
      <c r="W20" s="98"/>
      <c r="X20" s="97"/>
      <c r="Z20" s="98"/>
      <c r="AD20" s="97"/>
      <c r="AI20" s="98"/>
      <c r="AK20" s="98"/>
    </row>
    <row r="21" spans="2:37" ht="6.75" customHeight="1">
      <c r="B21" s="97"/>
      <c r="D21" s="97"/>
      <c r="J21" s="485"/>
      <c r="L21" s="98"/>
      <c r="W21" s="98"/>
      <c r="X21" s="97"/>
      <c r="Z21" s="98"/>
      <c r="AD21" s="97"/>
      <c r="AI21" s="98"/>
      <c r="AK21" s="98"/>
    </row>
    <row r="22" spans="2:37">
      <c r="B22" s="97"/>
      <c r="D22" s="97"/>
      <c r="E22" s="89" t="s">
        <v>76</v>
      </c>
      <c r="L22" s="98"/>
      <c r="W22" s="98"/>
      <c r="X22" s="97" t="s">
        <v>82</v>
      </c>
      <c r="Z22" s="98"/>
      <c r="AD22" s="97"/>
      <c r="AI22" s="98"/>
      <c r="AK22" s="98"/>
    </row>
    <row r="23" spans="2:37">
      <c r="B23" s="97"/>
      <c r="D23" s="97"/>
      <c r="L23" s="98"/>
      <c r="O23" s="89" t="s">
        <v>73</v>
      </c>
      <c r="R23" s="485" t="s">
        <v>213</v>
      </c>
      <c r="W23" s="98"/>
      <c r="X23" s="97"/>
      <c r="Z23" s="98" t="s">
        <v>213</v>
      </c>
      <c r="AD23" s="97"/>
      <c r="AE23" s="89" t="s">
        <v>74</v>
      </c>
      <c r="AH23" s="485" t="s">
        <v>213</v>
      </c>
      <c r="AI23" s="98"/>
      <c r="AK23" s="98"/>
    </row>
    <row r="24" spans="2:37">
      <c r="B24" s="97"/>
      <c r="D24" s="97"/>
      <c r="L24" s="98"/>
      <c r="W24" s="98"/>
      <c r="X24" s="97"/>
      <c r="Z24" s="98"/>
      <c r="AD24" s="97"/>
      <c r="AI24" s="98"/>
      <c r="AK24" s="98"/>
    </row>
    <row r="25" spans="2:37" ht="6.75" customHeight="1">
      <c r="B25" s="97"/>
      <c r="D25" s="97"/>
      <c r="L25" s="98"/>
      <c r="W25" s="98"/>
      <c r="X25" s="97"/>
      <c r="Z25" s="98"/>
      <c r="AD25" s="97"/>
      <c r="AI25" s="98"/>
      <c r="AK25" s="98"/>
    </row>
    <row r="26" spans="2:37">
      <c r="B26" s="97"/>
      <c r="D26" s="97"/>
      <c r="L26" s="98"/>
      <c r="W26" s="98"/>
      <c r="X26" s="97"/>
      <c r="Z26" s="98"/>
      <c r="AD26" s="97"/>
      <c r="AI26" s="98"/>
      <c r="AK26" s="98"/>
    </row>
    <row r="27" spans="2:37">
      <c r="B27" s="97"/>
      <c r="D27" s="101"/>
      <c r="E27" s="102"/>
      <c r="F27" s="102"/>
      <c r="G27" s="102"/>
      <c r="H27" s="102"/>
      <c r="I27" s="102"/>
      <c r="J27" s="102"/>
      <c r="K27" s="102"/>
      <c r="L27" s="103"/>
      <c r="M27" s="102"/>
      <c r="N27" s="102"/>
      <c r="O27" s="102"/>
      <c r="P27" s="102"/>
      <c r="Q27" s="102"/>
      <c r="R27" s="102"/>
      <c r="S27" s="102"/>
      <c r="T27" s="102"/>
      <c r="U27" s="102"/>
      <c r="V27" s="102"/>
      <c r="W27" s="103"/>
      <c r="X27" s="101"/>
      <c r="Y27" s="102"/>
      <c r="Z27" s="103"/>
      <c r="AA27" s="102"/>
      <c r="AB27" s="102"/>
      <c r="AC27" s="102"/>
      <c r="AD27" s="101"/>
      <c r="AE27" s="102"/>
      <c r="AF27" s="102"/>
      <c r="AG27" s="102"/>
      <c r="AH27" s="102"/>
      <c r="AI27" s="103"/>
      <c r="AK27" s="98"/>
    </row>
    <row r="28" spans="2:37">
      <c r="B28" s="97"/>
      <c r="AK28" s="98"/>
    </row>
    <row r="29" spans="2:37">
      <c r="B29" s="97"/>
      <c r="AK29" s="98"/>
    </row>
    <row r="30" spans="2:37">
      <c r="B30" s="101"/>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3"/>
    </row>
    <row r="32" spans="2:37" s="486" customFormat="1">
      <c r="B32" s="104" t="s">
        <v>257</v>
      </c>
    </row>
    <row r="33" spans="2:2" s="486" customFormat="1">
      <c r="B33" s="104" t="s">
        <v>80</v>
      </c>
    </row>
  </sheetData>
  <mergeCells count="3">
    <mergeCell ref="M6:Y6"/>
    <mergeCell ref="AA11:AI12"/>
    <mergeCell ref="AE13:AH18"/>
  </mergeCells>
  <phoneticPr fontId="34"/>
  <printOptions horizontalCentered="1"/>
  <pageMargins left="0.23622047244094491" right="0.23622047244094491"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58</vt:i4>
      </vt:variant>
      <vt:variant>
        <vt:lpstr>名前付き一覧</vt:lpstr>
      </vt:variant>
      <vt:variant>
        <vt:i4>7</vt:i4>
      </vt:variant>
    </vt:vector>
  </HeadingPairs>
  <TitlesOfParts>
    <vt:vector size="65" baseType="lpstr">
      <vt:lpstr>別紙3－2</vt:lpstr>
      <vt:lpstr>別紙１－１</vt:lpstr>
      <vt:lpstr>備考（１－１）</vt:lpstr>
      <vt:lpstr>別紙１－２</vt:lpstr>
      <vt:lpstr>備考（1－2）</vt:lpstr>
      <vt:lpstr>別紙１－３</vt:lpstr>
      <vt:lpstr>備考（１－３）</vt:lpstr>
      <vt:lpstr>別紙5－2</vt:lpstr>
      <vt:lpstr>別紙6</vt:lpstr>
      <vt:lpstr>別紙7</vt:lpstr>
      <vt:lpstr>別紙7－2</vt:lpstr>
      <vt:lpstr>別紙7－3</vt:lpstr>
      <vt:lpstr>別紙10</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別紙17</vt:lpstr>
      <vt:lpstr>別紙18</vt:lpstr>
      <vt:lpstr>別紙21</vt:lpstr>
      <vt:lpstr>別紙22</vt:lpstr>
      <vt:lpstr>別紙22ー２</vt:lpstr>
      <vt:lpstr>別紙23</vt:lpstr>
      <vt:lpstr>別紙23-2</vt:lpstr>
      <vt:lpstr>別紙25－2</vt:lpstr>
      <vt:lpstr>別紙27</vt:lpstr>
      <vt:lpstr>別紙28</vt:lpstr>
      <vt:lpstr>別紙32</vt:lpstr>
      <vt:lpstr>別紙32-2</vt:lpstr>
      <vt:lpstr>別紙33</vt:lpstr>
      <vt:lpstr>別紙34 </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'別紙１－２'!Print_Area</vt:lpstr>
      <vt:lpstr>'別紙3－2'!Print_Area</vt:lpstr>
      <vt:lpstr>別紙36!Print_Area</vt:lpstr>
      <vt:lpstr>別紙43!Print_Area</vt:lpstr>
      <vt:lpstr>別紙6!Print_Area</vt:lpstr>
      <vt:lpstr>別紙7!Print_Area</vt:lpstr>
      <vt:lpstr>'別紙7－2'!Print_Area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西山　健一</cp:lastModifiedBy>
  <cp:lastPrinted>2026-03-20T03:31:57Z</cp:lastPrinted>
  <dcterms:created xsi:type="dcterms:W3CDTF">2023-01-16T02:34:32Z</dcterms:created>
  <dcterms:modified xsi:type="dcterms:W3CDTF">2026-06-12T05:03:58Z</dcterms:modified>
  <cp:category/>
</cp:coreProperties>
</file>